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28680" yWindow="-15" windowWidth="29040" windowHeight="16440"/>
  </bookViews>
  <sheets>
    <sheet name="Sheet1" sheetId="1" r:id="rId1"/>
  </sheets>
  <definedNames>
    <definedName name="_xlnm._FilterDatabase" localSheetId="0" hidden="1">Sheet1!$A$1:$D$1</definedName>
  </definedNames>
  <calcPr calcId="19102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1"/>
  <c r="A4" s="1"/>
  <c r="A5" s="1"/>
  <c r="A6" s="1"/>
  <c r="A7" s="1"/>
  <c r="A8" s="1"/>
  <c r="A9" s="1"/>
  <c r="A10" s="1"/>
  <c r="A11" s="1"/>
  <c r="A12" s="1"/>
  <c r="A13" s="1"/>
  <c r="A14" s="1"/>
  <c r="A15" s="1"/>
  <c r="A16" s="1"/>
  <c r="A17" s="1"/>
  <c r="A18" s="1"/>
  <c r="A19" s="1"/>
  <c r="A20" s="1"/>
  <c r="A21" s="1"/>
  <c r="A22" s="1"/>
  <c r="A23" l="1"/>
  <c r="A24" s="1"/>
  <c r="A25" s="1"/>
  <c r="A26" s="1"/>
  <c r="A27" s="1"/>
  <c r="A28" s="1"/>
  <c r="A29" s="1"/>
  <c r="A30" s="1"/>
  <c r="A31" s="1"/>
  <c r="A32" s="1"/>
  <c r="A33" s="1"/>
  <c r="A34" s="1"/>
  <c r="A35" s="1"/>
  <c r="A36" s="1"/>
  <c r="A37" s="1"/>
  <c r="A38" s="1"/>
  <c r="A39" s="1"/>
  <c r="A40" s="1"/>
  <c r="A41" s="1"/>
  <c r="A42" s="1"/>
  <c r="A43" s="1"/>
  <c r="A44" s="1"/>
  <c r="A45" s="1"/>
  <c r="A46" s="1"/>
  <c r="A47" l="1"/>
  <c r="A48" s="1"/>
  <c r="A49" s="1"/>
  <c r="A50" s="1"/>
  <c r="A51" s="1"/>
  <c r="A52" s="1"/>
  <c r="A53" l="1"/>
  <c r="A54" s="1"/>
  <c r="A55" s="1"/>
  <c r="A56" s="1"/>
  <c r="A57" s="1"/>
  <c r="A58" s="1"/>
  <c r="A59" s="1"/>
  <c r="A60" s="1"/>
  <c r="A61" s="1"/>
  <c r="A62" s="1"/>
  <c r="A63" s="1"/>
  <c r="A64" s="1"/>
  <c r="A65" s="1"/>
  <c r="A66" s="1"/>
  <c r="A67" s="1"/>
  <c r="A68" s="1"/>
  <c r="A69" s="1"/>
  <c r="A70" s="1"/>
</calcChain>
</file>

<file path=xl/sharedStrings.xml><?xml version="1.0" encoding="utf-8"?>
<sst xmlns="http://schemas.openxmlformats.org/spreadsheetml/2006/main" count="141" uniqueCount="139">
  <si>
    <t xml:space="preserve">Name </t>
  </si>
  <si>
    <t>Comment</t>
  </si>
  <si>
    <t>Matt Aldrich</t>
  </si>
  <si>
    <t xml:space="preserve">Taunnie L. Boothby, CFM, Current Planner, Floodplain Administrator
Matanuska-Susitna Borough Planning Department 
</t>
  </si>
  <si>
    <t>Teresa Eckel 
Francis Bonfield</t>
  </si>
  <si>
    <t xml:space="preserve">Donna Biagioni </t>
  </si>
  <si>
    <t>Applicant Response</t>
  </si>
  <si>
    <t xml:space="preserve">Crystal Moenaert
Habitat Biologist 3
ADF&amp;G Habitat Section
</t>
  </si>
  <si>
    <t xml:space="preserve">The ADF&amp;G Habitat Section has reviewed the USACOE Public Notice of Application for Permit for work to be conducted in an unnamed stream at the outlet of Island Lake. The planned float plane slips will not occur in anadromous waters; however, Island Lake and the unnamed stream do provide habitat for resident fish species. The Habitat Section may require a permit for construction of float plane slips depending on the plan of operations and whether construction activities will impede fish passage. We ask that the applicant provide more information on order of operations to make this determination. 
The ADF&amp;G Habitat Section will require a Fish Habitat Permit for installation of a culvert beneath a planned runway south of the proposed float plane slips. Please have the applicant contact the ADF&amp;G Habitat Section at 907-861-3200 or dfg.hab.infopaq@alaska.gov for more information and/or to submit a Fish Habitat Permit application. </t>
  </si>
  <si>
    <t>What ever happened to no net loss of wetlands?
Chief Gary</t>
  </si>
  <si>
    <t>Gary Harrison, Chief Chickaloon</t>
  </si>
  <si>
    <t xml:space="preserve">Shawn Peschel
</t>
  </si>
  <si>
    <t>Stephen Edwards</t>
  </si>
  <si>
    <t xml:space="preserve">Hi I have a couple comments to add for your evaluation. 
1.  I’m really surprised at the compressed timeline for comment on this. I’m in aviation and just now learned of it.  I believe more time should be allowed to gather additional public feedback.  Especially since the holidays were in the middle.  
2.  I agree there is a need for additional float plane parking in the valley and applaud the intent. 
3.  I’m concerned that the fill material for the access “fingers” will be primarily peat and mud and completely unsuitable for construction of what I assume will be access driving surfaces and small storage sheds.  Two seasons of “planted grass” will not be nearly sufficient to restore bank stability.   Applicant needs to be responsible for the banks for a much longer period (look at the slips at the decades old lake hood for instance).  
4. Assuming gravel will be imported to construct an actually useable access driveway,  this should be shown in the plan.  Driving across grass over disturbed peat mud will not work. 
5.  Since this is private land, I’m concerned that there will be no oversight for the likelihood of fuel and oil storage at each site.  This is true for all private land on lakes but not in such a concentrated area.   Who is responsible for initial spill response?
6.  Effects on airspace congestion in this uncontrolled area should be considered if overall impact is evaluated.  There are numerous runways in close proximity. 
7.  Ongoing maintenance for a 60 foot long culvert of such small diameter and shallow grade should be considered.  It will work fine initially but will slowly plug with vegetation and debris over time.   It should be much larger or have an ongoing maintenance plan.  When it plugs, where will the water go next.  Winter flow when culvert freezes should be evaluated to insure adjacent properties are not affected. 
8.  No road access plan is shown. Will all the plane owners access through the existing private driveway?  If any new access is planned to Pitman road, this should be disclosed for your evaluation.  
The parking is definitely needed but all long term effects should be evaluated and solid plans in place to prevent unintended consequences showing up years later.  </t>
  </si>
  <si>
    <t xml:space="preserve">Richard L. Martin M.A.
Historic Preservation Officer/Tribal Mapper
Knik Tribe
</t>
  </si>
  <si>
    <t>Knik Tribe has no knowledge of any Historic Properties or Cultural Resources that would be impacted by this undertaking. We find that the replacement of the culvert with a bridge and restoration of stream bed will help keep vital anadromous and freshwater fish habitat healthy.</t>
  </si>
  <si>
    <t>Mary Piper</t>
  </si>
  <si>
    <t>Voice mail: they are one lot from project site. Need more information.</t>
  </si>
  <si>
    <t xml:space="preserve">Camden Yehle, President, Meadow Lakes Community Council
</t>
  </si>
  <si>
    <t>I recently received a notification through my neighbor regarding a relatively new resident's plan to develop the lake in our residential neighborhood.  I have been a waterfront resident of Island Lake ( located off N Pittman Rd) for 7 years and am quite disappointed that I was not notified by the resident who proposed the plan nor by the borough or even your office regarding a plan to develop this lake.  
I have grave concerns for the impact to our community as the current amount of air traffic has steadily increased. The waterfowl is abundant on this lake to include Swans, various duck species, Loons, eagles, owls, as well as other natural Alaskan bird species. We have abundant wildlife that are also in the area. And then there is the safety to humans. The residents who use the lake for recreation, small boats , tubing, long boards and swimming.  It seems ridiculous to assume that there aren't enough lakes available in the borough for float planes. This sounds like a personal problem that should not be imposed on neighbors. A float plane is a luxury not a requirement for travel. Additionally,  there are already an astounding number of designated "seaplane bases" within a 5 mile radius so how does one person decide what is going to happen to a residential lake they don't own? Why destroy another neighborhood? Why is this individual being allowed to take advantage of residents? 
Please  consider that It's clear that the property was not purchased for personal use as stated by the property owner but rather a business opportunity and that the proposal to develop a large-scale business in a residential area only serves to burden the neighborhood with more noise, chemical pollutants and destruction of wildlife/ waterfowl  all just to satisfy one individuals need for greed.  
I would like to request the additional Documents listed on your Form POA-2023-00398, Little Meadow Creek. Voice mail 1/4/2024: Need informaiton on the project. She didn't received PN.</t>
  </si>
  <si>
    <t>Voice mail: opposes the project, airtraffic is already bad. She lives at Spence Lane off Pitman Road.</t>
  </si>
  <si>
    <t>Jason Solsvig, Meadow Lakes Community Concil</t>
  </si>
  <si>
    <t>Jamie Kokoszka</t>
  </si>
  <si>
    <t>John-Linda Luberger</t>
  </si>
  <si>
    <t>Regis Pappert</t>
  </si>
  <si>
    <t xml:space="preserve">There are two types of floodplains with flood risk areas in the Mat-Su Borough: First is a mapped Special Flood Hazard Area (SFHA), and second is a non-mapped flood area. They both are at risk of flooding, but the mapped area has regulatory
requirements for development to include permitting.  I recommend the utilization of best practices for any development within a natural floodplain area. Additionally, the past couple of years have been very wet, and the additional precipitation has changed the groundwater. Groundwater can cause flooding, especially if drainage pathways are inadequate, and if a flood insurance policy is in place, it likely will not be eligible for a claim. Please don't hesitate to contact me if you or the applicant have any
questions. </t>
  </si>
  <si>
    <t>Replying to the proposal, POA-2023-00398, for developing a seaplane base at Island Lake, Meadow Creek, Matanuska-Susitna Borough.
I am strongly opposed on developing such a project and permitting should be denied!
I’m a property owner and resident on Island Lake. Have owned lake front property on Island Lake for 43 years and lived on the property 40 years this year, 2024. My late wife, Ginny and I designed and built our home here. Island Lake has gotten busier over the years with other property owners keeping float and ski aircraft, that keeps the lake quite busy and expect more to come but has been mostly responsible owners that respect each other, so far. What isn’t, are the others from neighboring lakes flying in to Island Lake to practice touch and go, landing, taking off, giving float ratings to student pilots, etc.! My point is, there is a lot of aircraft activity on Island Lake already and adding to it with this seaplane base proposal is why it needs to be DENIED! This is a commercial endeavor, in a residential neighborhood with no regard, at all, to the lake residents! Potential guide operations, tourist flight seeing, float rating operators all adding to the noise and danger to recreational users and property owners! It will be a negative impact on migrating waterfowl and other aquatic wildlife. A hazard to lake residents and other recreational users, canoeing, kayaking, swimming, boating, winter skiing on the lake. The noise hazard-there would be little peace with the added activity from a 31 space seaplane base. Oil and fuel spills, that is inevitable, are a health hazard to people, wildlife and environment. Excavating water logged peat, organic matter, muck, glacial till and thawing permafrost is not stable bank material, potential environmental disaster!  What is the plan for parking, trash removal? There is no regard to Lake Management planning. Developers only plan is to make a profit for themselves at others expense, shame on them!! Don’t want to live on a lake similar to Lake Hood in Anchorage. Again, Island Lake has no room for a seaplane base and many other concerns as stated above and requesting this permit to be DENIED! 
Island Lake frontage property owner</t>
  </si>
  <si>
    <t>Amanda Wraith</t>
  </si>
  <si>
    <t>Stephanie Freeman, Chickaloon</t>
  </si>
  <si>
    <t xml:space="preserve">Letter: Little Meadow Creek, and furthermore Island Lake, are within the CNV’s customary area of use. CNV Tribal citizens have stewarded, and been sustained by, the aquatic resources of CNV’s traditional ancestral area for millennia. CVTC has a significant interest in participating in natural resource management decisions that could affect anadromous fish, water quality, and Cook Inlet Beluga Whales. Though the applicant believes that the site is outside EFH (as stated in the project application), the fact is: Little Meadow 
Creek is anadromous, and specifically a spawning and rearing habitat for coho salmon (Oncorhynchus kisutch). The proposed project application asks for permits to: 1) reroute Little Meadow Creek, 2) excavate a floatplane runway through EFH of viable salmon 
stream habitat and adjacent and connected wetlands, 3) excavate some of the wetland shore of Island Lake to expand lake footprint for floatplanes, 4) fill some of the wetland shore of Island Lake to expand footprint of land with lake access for floatplanes, 5) and 
create a stream channel/trench for Little Meadow Creek within the new lake area pass the water. It is inappropriate to excavate and fill anadromous wetlands and build over anadromous streams for the benefit of development, in this case floatplane users and 
business. The current permit application should not be approved. Additionally, the proposed site construction does not designate road access to the proposed runway and floatplane dock areas. This would require the applicant to apply for additional permitting and would result in the destruction of even more valuable fish habitat. Approving permitting for this project, leads to a dangerous precedent of allowing landowners to dig-in and fill wetlands and anadromous streams, which increases the stressors salmon populations that are already stressed and in decline. Furthermore, a formal cultural resource survey should be conducted before a permit is approved. The Alaska Heritage Resources Survey (AHRS) database for cultural resource management is woefully incomplete. Throughout Southcentral Alaska, recent surveys have identified many sites in areas where there were previously none according to the AHRS. When working underwater with ground disturbing work USACE should keep in mind that the conditions of peat bogs can be anaerobic and preserve organics within the water and soil and may preserve artifacts, cultural resources, and paleontological remains. For example, a well-preserved fossil bison was identified in a similar depositional context in Palmer recently. Careful monitoring should be in place at all times with work within the APE. CVTC requests government to government consultation with Army Corps of Engineers, Alaska District, on this project. To uphold the standards of the Magnuson-Stevens Act and ensure the survival of unique salmon populations for future generations, ACOE has an obligation to be thorough in the evaluation of permit applications for in-water work on anadromous systems. Please contact Stephanie Freeman (smfreeman@chickaloon_x0002_nsn.gov) and 907.745.0749 to schedule a government to government consultation. </t>
  </si>
  <si>
    <t xml:space="preserve">Dan Hulls </t>
  </si>
  <si>
    <r>
      <t xml:space="preserve">Signed petition for a </t>
    </r>
    <r>
      <rPr>
        <sz val="11"/>
        <color rgb="FFFF0000"/>
        <rFont val="Calibri"/>
        <family val="2"/>
        <scheme val="minor"/>
      </rPr>
      <t>Public Hearing</t>
    </r>
  </si>
  <si>
    <t>Michael/Rosbon/Darrion Helm</t>
  </si>
  <si>
    <t>Scott &amp; Jean Jenkins</t>
  </si>
  <si>
    <t>Dan &amp; Donna Hartmam</t>
  </si>
  <si>
    <t>Charly Cewter</t>
  </si>
  <si>
    <t>Gail Thomas</t>
  </si>
  <si>
    <t>Norman Johnson</t>
  </si>
  <si>
    <t>Following last nights Meadow Creek Community Council meeting and todays released updated public notice, CVTC is formally requesting a government to government consultation meeting prior to the January31st deadline to follow up on this concerning proposed project. Please be in touch to help us schedule this soon.</t>
  </si>
  <si>
    <t>John O'Brien</t>
  </si>
  <si>
    <t>Noah Lucia, Gold Rush Communications</t>
  </si>
  <si>
    <t xml:space="preserve">Carol Rockett
</t>
  </si>
  <si>
    <t xml:space="preserve">John Stanley </t>
  </si>
  <si>
    <t>I am writing in regards to the subject Reference POA-2023-00398. I do not understand how this project is even under consideration. This tiny lake in this quiet neighborhood will be forever changed if this project is allowed to take place. There are several factors that should crush any possibility of the project being carried out. Sterling Cook is a guide and will have major traffic on the lake which will cause a huge disturbance to both the established neighbors and the ecosystem of the lake.
1.	This lake is a bird nesting lake. The amount of traffic on the lake will affect wildlife that has called this lake home for years.
2.	The applicant proposed to reroute the creek. How can this even be considered?
3.	The residents on the lake have been there for years. They bought property on the lake because it is quiet and peaceful. A guide service on the lake will disrupt this tranquility.
4.	The amount of gas spilled from filling airplanes will affect the fish in the lake
5.	The applicant did not even notify a resident of the area about this application. I was told he notified the seller of the property when he bought it. This does not count as a resident.
I hope you are not considering allowing this to go through. Most people live in these types of areas/neighborhoods due to the quiet and tranquility. Many save for years to be able to buy a piece of lakefront property so they can enjoy nature. The type of development proposed in this application will destroy this peace and tranquility.</t>
  </si>
  <si>
    <t xml:space="preserve">Michael Songer </t>
  </si>
  <si>
    <t>Email + Letter: I am a member of the Mat-Su Borough Fish &amp; Wildlife Commission. I am attaching a letter that represents my personal views, not as a representative of the commission, but I am sharing the letter with others in the Commission.
Please see the attached letter objecting to the permit, with detailed reasons.  Within the letter is a screenshot of an interactive map I made of the location, that is unfortunately too large to share by email. I would be happy to share it on request through Google Drive or whatever mechanism the Army Corps uses.
Thank you, 
Ts'tonhna' nene' ghestnaa eł izdaa.
"I live and work on Matanuska River land"</t>
  </si>
  <si>
    <t>Kendra Zamzow</t>
  </si>
  <si>
    <t xml:space="preserve">Patricia Fisher
</t>
  </si>
  <si>
    <t xml:space="preserve">Carol Rockett
</t>
  </si>
  <si>
    <t xml:space="preserve">Peggy Horton
Current Planner
</t>
  </si>
  <si>
    <t xml:space="preserve">12/19/2023: If an applicant plans to construct or place any building within 75 feet of a watercourse or water body, they must apply for a Mandatory Land Use Permit prior to doing so.                                                                                                                                                            1/11/2024: I’m amending my previous comments to include the following: The project may require a Borough Earth Materials Extraction Conditional Use Permit. We suggest the applicant contact the Matanuska-Susitna Borough.
</t>
  </si>
  <si>
    <t xml:space="preserve">I am writing to contest the work proposed for the 31 slip sea plane base. We are not wanting the additional traffic on the lake as would cause the residence to become less attractive. i am worried about the personal use of the lake as well being affected.
Thank you,
</t>
  </si>
  <si>
    <t>I would like to submit my concerns regarding the proposed 31 slip seaplane plan for Island lake/Little Meadow Creek. I am opposed to this being built on the lake because:
Erosion of banks
Noise on takeoff and landing
Waterfowl/Fish
Parking pads and parking congestion
Quiet hours
No Contractor has been retained or spoken to regarding best practices and low impact to waterways for building
Changing an existing natural waterway to build
Lake pollution/invasive species transmitted by floats
Safety for houses around the area in event of a crash on landing or takeoff
Increased plane traffic
Devaluation of houses due to noise and close proximity to and airstrip
Safety in airspace and on water</t>
  </si>
  <si>
    <t>Danielle Slosvig</t>
  </si>
  <si>
    <t xml:space="preserve"> I have been an Alaska Resident since birth and a resident of Island lake for the past 10 years. My husband and I are raising our children here and plan on staying here and eventually helping to raise our grandchildren here on this beautiful lake. We, like most of our neighbors, use our little lake year-round as a family, skiing and snowshoeing in winter, flying, swimming, kayaking and paddle boarding in the summer. There is nothing quite like hearing the symphony of birds that also call this lake home from right outside your bedroom window.  It was very recently brought to my attention by a neighbor that there is a proposed project by Sterling Cook (POA-2023-00398 Little Meadow Creek PN)  for the south end of Island Lake to accommodate 31 floatplane slips in what is currently marked as wetlands and should be considered protected as nesting areas for several endangered/watchlist birds including but not limited to, Trumpeter Swans, Grebes, and Loons. The creek Mr. Cook proposes to alter is also part of a salmon spawning habitat that is currently under review by ADF&amp;G. I fear that if this proposal gets approved it will have a tremendous impact on all of the lives here on Island Lake, not just that of the residents.  Some of my main concerns are as follows:
●	There has already been construction on the site, tearing up wetlands and polluting the air and waterway with burning trash last summer by Mr.Cook.
●	This is already a highly used lake for personal recreation including young children. The increased lake traffic can become a safety issue.
●	Toxins from the high number of seaplanes coming in and out of the lake will create pollution in the water and surrounding areas. 
●	Cross-contamination from large numbers of seaplanes coming in and out of the lake from other areas can cause irreparable damage to the current lake ecosystem. Is there a plan to help combat the spread of invasive species of plants in Island Lake?
●	We have many protected and migratory birds that use our lake as a nesting ground including swans, Arctic Terns, Sandhill Cranes, etc. What is the plan for this?
●	How will excavating 13,398 cubic yards of organics from 3.11 acres of wetland impact the local ecosystems and hydrology, particularly those that support anadromous fish species and protected migrator birds?
●	What mitigation measures is the Army Corps of Engineers going to put into place to ensure that this project is not in violation of any of the EPA clean water acts etc? 
●	Why were the people who currently live on Island lake not notified promptly about this proposed project? My family and surrounding neighbors received zero communication from the Corps or Mr.Cook about this project. 
My family and I are not against Mr.Cook building a home for his family here and sharing the lake with the rest of the residents here, we are against the destruction of the land and waters to create a substantial for-profit business venture that will destroy Island Lake residents home and property values, exploit the natural resources of the lake, create unsafe conditions for recreating on the lake and potentially pollute the land and water. </t>
  </si>
  <si>
    <t>Michael Crider</t>
  </si>
  <si>
    <t xml:space="preserve">I oppose the project to create 31 float slips for public use on the south end of Island Lake.  There is no shortage of float slips accessible to pilots across the various lakes in the Matsu area.  With literally hundreds of unused slips a pilot need simply post a request to social media to obtain any number of options.  A business on Island Lake is not required or desired. This project threatens critical salmon habitat not only through the additional silt created during construction, but also during any future dredging required to keep the access open.  Additionally the introduction of heavy metals and oil runoff from 31 aircraft tightly concentrated in this area could prove disastrous to local wildlife and salmon. The enjoyment of the public on this lake would absolutely be negative impacted by operations from the proposed project. I could be convinced to support this project if there were strict limits imposed on operations and the number of take/offs and landings allowed by each specific aircraft per week with operations also required to stay over 100 feet from shore and no step taxiing. There would need to be heavy penalties for exceeding these limits.  A pollution response plan with aircraft owners responsible for cleanup and insurance for all renters of the slips.  There would also need to be a prohibition on fuel tanks or fueling/defuelling at the 31 slips facility as well as a permanent prohibition on all forms of maintenance with the exception of emergencies. I currently have a contract to purchase an home and lot with frontage on Island Lake and I have extended the due diligence period due to discovery of this proposed project and my concerns about the impacts of this project.  If the project is approved my current intentions are to terminate my purchase contract.
</t>
  </si>
  <si>
    <t xml:space="preserve">Danny Noland
Royal Rush, Owner
</t>
  </si>
  <si>
    <t>My Name is Danny Noland,Owner (Royal Flush Septic Pumping) I am also a pilot, My business property with an airstrip is close to and  almost in the flight path of the projected seaplane Base, Alaska has always been open to People Like Sterling Cook who takes it upon himself to see a need and try to fulfill a service that people like me and many people I know would benefit from.  I have float Plane that I struggle finding  moorage or places to leave them as we all don’t  own lake property, the lake property we find is extremely rare. I would hope that Alaska’s tradition of Building its economy and needs continues. I believe this to be a great plan in a great location, there is already a multitude of airstrips around this location,  As it sits the air traffic in this area is extremely Minimal and the sea plane base would not congest or cause any adverse effect in our area. The lake is already designated as a seaplane Lake. I am completely in agreement of this plan and look forward to completion of this project.</t>
  </si>
  <si>
    <t>James Rubin, Premier Electronics</t>
  </si>
  <si>
    <t xml:space="preserve">Robert Coffin
</t>
  </si>
  <si>
    <t xml:space="preserve">I oppose REFERENCE NUMBER: POA-2023-00398; WATERWAY: Little Meadow CreeK
This is our home, we cannot live here anymore if you put in a seaplane base. That is too disturbing to the life we chose to live when we purchased a property in the area. There are alternatives for those seeking a base and there are other bases that can be used nearby.
1. Environmental impact. The critters we love will be displaced. Birds nesting in our area will be disrupted. Water quality will be impacted. 
2. Safety, seaplanes need a longer area to take off, this could be hazardous to small boats and swimmers.
3. Property value, the presence of a seaplane base will negatively impact our property value. This is a sanctuary for people trying to enjoy nature. Not a base for planes taking off and landing all day. Imagine if it were your home. You would not approve this. 
4. Traffic, the lake traffic and roadways will be more congested. We have enjoyed a peaceful life here, a base will negatively impact that, our neighbors and friends oppose this, we oppose this please do not approve. Thank you John Stanley                                                        Email to Mr. Sterling: I would highly suggest you look into the 7 year waitlist you claim. I have direct experience with a situation like this in the Whittier Harbor to get a boat slip. The wait was 10 years. Suddenly light was shined on the Harbor Master that was taking payments to move people to the front of the line. Each one of the slips that have a waitlist are not backed up as you say. They are likely just paying for preferred treatment. Unless of course this is the plan for your proposed seabase. To rake in the dough. Once the waitlist is created the money rolls in. Was at the back of the line when the old harbor master was working the Whittier Harbor and was in a slip 9 months after he was terminated, imagine that 9 months vs 10 years. There never was a wait. </t>
  </si>
  <si>
    <t>Chip Anderson</t>
  </si>
  <si>
    <t>Lane Wraith</t>
  </si>
  <si>
    <t>Ernest Viens jr</t>
  </si>
  <si>
    <t>  I’m concerned that 31 concentrated seaplane slips, most if not all rented by non-residents of the Island Lake community, will adversely affect the local community’s quality of life.                  My family has owned property on the east side of Island Lake since the early 1960s. I spent a good part of my youth working to improve that land under the guidance of John and Betty Gannon, my uncle and aunt. John Gannon was a military aviator and obtained the Island Lake property with the intention of developing an airfield and seaplane operation. The runway was built but unfortunately the ravages of war, a life spent helping others and age brought his dreams to a close before fruition. Betty Gannon bequeathed me the remaining land of the original homestead in May 2002.
I’ve built a home on the property, kept the improvements repaired, and continued my uncle’s dream. I’m currently constructing an aircraft hangar on Gannon’s Landing, FAA, AK83 airfield. I say this to make it clear I’m pro-aviation. However, I’m opposed to this seaplane development, particularly with the size, 31 slips, and the lack of infrastructure to support this size of a seaplane base.
I’m extremely concerned about the effects on the quality of life of the Island Lake residents. Basing an additional 31 aircraft on the lake is a huge increase in the aviation usage of the lake. Adding to the issue is that the pilots of these aircraft will have little or no ties to the community of Island Lake and may well feel no obligation to be “good” neighbors since they don’t live in the neighborhood.
The addition of 31 seaplanes using Island Lake strikes me as an unaddressed and unmitigated danger. I do not know how many active seaplanes are presently resident on Island Lake during the summer months, but I do know that in the last 5 years, that number has increased by a noticeable amount. Most of these aircraft are owned by residents or the aircraft owner is renting moorage directly from a landowner. An additional 31 aircraft and their owners who will not have this attachment to the Island Lake community is worrisome.
The permit application makes only one reference to other airfields in the area, and this is only in reference to water flow. That airfield is Hess Airfield, FAA, 7AK8. Gannon’s Landing airfield lies due east of Island Lake about 1000 feet from the centerline of the lake. It also stretches the length of the lake. There is a taxiway connecting Gannon’s Landing to Hess Airfield. This taxiway is 1000 feet from the proposed site of the seaplane base. Directly west of the proposed site by 3500 feet is another airfield. The concentration of small aircraft on and above Island Lake is already high. Thirty-one additional aircraft making takeoffs and landing on the lake is dangerous. The opportunity for an aircraft mishap will be greatly enhanced
Seaplanes are noisy. The effects of sound over water are enhanced. This potential for noise makes the addition of this many aircraft a concern. My home is 400 feet off the shore of the lake screened by a stand of mature birch and spruce. At present when a seaplane takes off the engine noise is loud enough that conversation on my lake-facing desk must stop. More aircraft, more noise.
There are 33 plots of land with shoreline on Island Lake. Many can accommodate only one seaplane dock or slip; a number could accommodate many more, but the owners have chosen not to do so. Mr. Cook appears to own two of the 33 lots which he is using for this development. This development could potentially double the seaplanes operating off Island Lake with no regard for development by other landowners. I favor development but not this dense development in one small part of the Island Lake shoreline. Smaller developments on other lots abutting the lake with more direct contact between the community and the aircraft owners will facilitate a more even and responsible development of seaplanes on Island Lake.
I have no issue with Mr. Cook embarking on a 5 to 10 slip development, but 31 slips are beyond the pale.
I’m also concerned as the plan documents do not appear to allow for a parking area for private vehicles or support equipment. I’m also at a loss from the permit documents to understand the planned access and egress from Pittman Rd.  The MooseyBou St. right-of-way off Pittman Rd. contacts the southeast corner of this development so it is a possible access point. I fear that if adequate on-site parking is not provided the MooseyBou right-of-way will become a de facto parking lot. Without strict parking control, this will disadvantage my family as MooseyBou St. makes up the first 700 feet of the access easement and road that my family has held since May of 1963. I could easily find myself unable to have large vehicles or heavy equipment gain access to my property if parking occurred on both sides of MooseyBou. It should also be noted that other plots of land use MooseyBou as their access and could suffer the same issue.
I understand that Fish and Wildlife consider Island Lake a “dead lake” with regard to sport fishing. This does a disservice to the actual importance of the lake with regard to the migratory birds that make their summer homes on the lake.
The Arctic Terns have a nesting colony on the island located at the western end of Island Lake. This island has been referred to as Tern Island by many living in the area. The colony today is a mere shadow of what it was during the 1960s and 70s..
Tern Island is approximately 900 feet from where the main channel of the seaplane base will enter Island Lake. Planes must taxi past the island to a suitable location for take-off and landing when returning to the base. 31 aircraft coming and going will have an unfavorable effect on the Tern population.
The Common Loon has nearly disappeared from Island Lake. In the 60s and 70s, the lake hosted 2 breeding pairs of loons on the lake, one at each end. It was also an important stop to gather during their southern migration. Now only a few single loons are observed each summer. It would be nice to see the loons return, but a high concentration of seaplane activity in one area of the lake is concerning for this expectation.
Trumper Swans have recently started making regular appearances at Island Lake. This past August I observed 5 swans swimming near mid-lake. Due to their socialization with humans, they swam to the bank as I stood observing them. Their welfare should be considered. They are large fowl and have a high tolerance for human contact.
The number of migratory duck species that live and nest on Island Lake is large. I see the biggest issue with regard to ducks is that they nest directly above the waterline of the lake. Boat and seaplane wakes may lift the eggs from the nest and drown them in the lake. There is empirical evidence of this: I observed ducklings of the same species in separate paddling (a group of ducking with parent) of easily observable different sizes. I’ve been informed that she will lay an additional one if a duck loses her clutch. Unfortunately, time is not on their side as they all must migrate at about the same time and size does make a difference. 
The Sandhill Cranes, in past years have been observed passing through the area but in the last few years they are using the Island Lake, Little Lake (aka Hess Lake) area as a nesting range. For the last few years, I’ve observed one or two breeding pairs raising their one or two chicks in the area. Charlie Center and I have started delaying any grass-cutting activity on Gannon’s Landing and the Hess airfield and aprons until after the chicks have fledged. The tall grass is a prime foraging and hiding area for the chicks. Unfortunately, the area of the proposed seaplane base is also a prime area for the raising of the chicks. Additionally, if a driveway is constructed off the MooseyBou St. right-of-way to an adjoining parking area, this will remove more foraging area.
Seaplane docks or slips built directly into the lake would not have a detrimental effect, particularly if the number was kept between 5 and 10 moorings.
As I stated at the beginning of this letter, I’m not anti-aviation or anti-development. My concerns are the sheer size and location of this development. I’m also concerned about the destruction of the wetlands by both the channel and slip building in conjunction with the need for parking facilities and access roads. In conversations with pilots, I heard their concerns about the seaplane base's practical design and the aircraft's ability to safely negotiate the slips and channels.
In closing, I feel this development is too large for the area concerned, and the high concentration of aircraft in one area is unsafe. If this development goes forward, it should be downsized and limited to the shoreline abutting the lake. This would help keep the Island Lake community a real community and not a hub for seaplane rental space without connection to the Land.
  I feel that this development, with the potential of other lakefront property owners following suit, in conjunction with the already established airfields and overfly traffic will present an unsafe aircraft congestion situation over and around Island Lake.
  I’m concerned with the quality of life of residents of Island Lake due to the potential increase of sound pollution presented by seaplane activity.
  I’m concerned that the permit does not address on-site parking for vehicles and equipment, entry and egress points, or oversight.
  The potential adverse effect of this concentration of seaplane activity on local water and wetlands fowl has not been considered.
  I believe that for the community's best interest, this project should be limited to between 5 and 10 seaplane slips that are directly on Island Lake.1/12/24 Voicemail: Largest landowners, wants to be called back and informed of any meeting. 1/16/24: Called back, message indicated number has been restricted.</t>
  </si>
  <si>
    <t>John Johnson</t>
  </si>
  <si>
    <t xml:space="preserve">Shane O'Brien </t>
  </si>
  <si>
    <t> 31 concentrated seaplane slips, most if not all being rented by non-residents of the Island Lake community will adversely affect the local community’s quality of life.
 This development, along with the other potential lakefront property owners following suit, and in conjunction with the already established airfields and overfly traffic will present an unsafe aircraft congestion situation over and around Island Lake.
 The quality of life of residents of Island Lake due to the exponential increase in noise pollution that will be inevitable with the incredible surge in seaplane activity that will result from this project. 
 This permit does not address on-site parking for vehicles and equipment nor entry and egress points and oversight. This means an increase in traffic accidents with potentially dozens of vehicles parked on the road.  
 The potential adverse effect that this concentration of seaplane activity will have on local water and wetlands fowl has not been considered. 
 It is in the best interest of the community to limit this project to between 5 and 10 seaplane slips that are directly on Island Lake.
My name is Shane O'Brien. My great-uncle and aunt bought our property on the east side of Island Lake in the early 1960s. I spent a good part of my life working to improve that land under the guidance of my father, John O’Brien. My Uncle was a military aviator and obtained the Island Lake property with the intention of developing an airfield and seaplane operation. The runway was built but unfortunately the ravages of war, a life spent helping others and age brought his dreams to a close before fruition. My Aunt left the remaining land of the original homestead to my father in May of 2002.
My Dad and I built a home on the property, kept the improvements repaired and continued my great-uncle’s dream. We are presently in the process of constructing an aircraft hangar on Gannon’s Landing, FAA, AK83 airfield. We are a pro-aviation family. However, I am opposed to this seaplane development, particularly with the size, 31 slips, and the lack of infrastructure to support this size of a seaplane base.
I’m extremely concerned as to the effects on the quality of life of the Island Lake residents. Basing an additional 31 aircraft on the lake is a huge increase in the aviation usage of the lake. Additionally, the pilots of these aircraft will have little or no ties to the community of Island Lake and may well feel no obligation to be “good neighbors” as they don’t live in or have any personal investment in the welfare and history of the neighborhood. 
The addition of 31 seaplanes using Island Lake strikes me as a poorly manifested plan with a huge potential for accidents and destruction of habitat. I do not know how many active seaplanes are presently resident on Island Lake during the summer months, but I do know that in the last 5 years, that number has increased by a noticeable amount. Most of these aircraft are owned by residents or the aircraft owner is renting moorage directly from a landowner. An additional 31 aircraft and their owners who will not have this attachment to the Island Lake community is worrisome for a lake that is clearly not large enough to handle that much traffic. 
The permit application makes only one reference to other airfields in the area, and this is only in reference to water flow. That airfield is Hess Airfield, FAA, 7AK8. Gannon’s Landing airfield lies due east of Island Lake about 1000 feet from the centerline of the lake. It also stretches the length of the lake. There is a taxiway connecting Gannon’s Landing to Hess Airfield. This taxiway is 1000 feet from the proposed site of the seaplane base. Directly west of the proposed site by 3500 feet is another airfield. The concentration of small aircraft on and above Island Lake is already high. Thirty-one additional aircraft making takeoffs and landing on the lake is dangerous. The opportunity for an aircraft mishap will be exponentially increased. 
Seaplanes are very loud. The effects of sound over water are enhanced. This potential for noise makes the addition of this many aircraft a concern. Our home is 400 feet off the shore of the lake screened by a stand of mature birch and spruce. At present when a seaplane takes off the engine noise is loud enough that conversation on my lake-facing desk must stop. With 31 more aircraft coming on and off the lake, all summer will pretty much render the deck unusable during daylight hours.  
There are 33 plots of land with shoreline on Island Lake, most can accommodate only one seaplane dock or slip. A number could accommodate more, but the owners have chosen not to do so. Mr. Cook appears to own two of the 33 lots which he is using for this development. This development could potentially double the seaplanes operating off Island Lake with no regard for development by other landowners. I favor development but not this dense of a development in one small part of the Island Lake shoreline. Smaller developments on other lots abutting the lake with more direct contact between the community and the aircraft owners will facilitate a more even and responsible development of seaplanes on Island Lake. 
I have no issue with Mr. Cook embarking on a 5 to 10-slip development, but 31 slips is beyond the pale and a totally unacceptable impact to the wildlife that live on the lake and the neighborhood that surrounds it.
Yet another concern is that the plan documents do not appear to allow for a parking area for private vehicles or support equipment. I’m also at a loss from the permit documents to understand the planned access and egress from Pittman Rd. The MooseyBou St. right-of-way off Pittman Rd. contacts the southeast corner of this development so it is a possible point of access. If adequate on-site parking is not provided the MooseyBou right-of-way will become a de facto parking lot. Without strict parking control, this will be disadvantageous to my family as MooseyBou St. makes up the first 700 feet of the access easement and road that my family has held since May of 1963. I could easily find myself unable to have large vehicles or heavy equipment to gain access to my property if parking occurred on both sides of MooseyBou. It should also be noted that there are other plots of land that use MooseyBou as their access who could suffer the same issue. Given the nature of the property, this will undoubtedly result in confrontation and conflict. 
I understand that Fish and Wildlife consider Island Lake a “dead lake” with regard to sport fishing. This does a disservice to the actual importance of the lake with regard to the migratory birds that make their summer homes on the lake.
The Arctic Terns have a nesting colony on the island located at the western end of Island Lake. This island has been referred to as Tern Island by many living in the area. The colony today is a mere shadow of what it was during the 1960s and 70s. 
Tern Island is approximately 900 feet from where the main channel of the seaplane base will enter Island Lake. Planes will have to taxi past the island to a suitable location for take-off and landing when returning to the base. 31 aircraft coming and going will most likely devastate the remaining Tern population.
The Common Loon has nearly disappeared from Island Lake. In the 60s and 70s, the lake hosted 2 breeding pairs of loons on the lake, one at each end. It was also an important stop to gather during their southern migration. Now only a few single loons are observed each summer. It would be nice to see the loons return, but a high concentration of seaplane activity in one area of the lake is concerning for this expectation and again, will most likely result in a total destruction of the habitat. 
In recent years Trumpeter Swans have started making a regular appearance at Island Lake. This past August I observed 5 swans swimming near mid-lake. Due to their socialization with humans, they swam to the bank as I stood observing them. Their welfare should be considered.
The number of migratory duck species that live and nest on Island Lake is large. The biggest issue with regard to ducks is that they nest directly above the waterline of the lake. Boat and seaplane wakes will lift the eggs from the nest and drown them in the lake. There is empirical evidence of this in that I observed ducklings of the same species in separate paddling (a group of ducklings with parent) of easily observable different sizes. I’ve been informed that if a duck loses her clutch, she will lay an additional one. Unfortunately, time is not on their side as they all must migrate at about the same time and size does make a difference.  
The Sandhill Cranes, in past years, have been observed passing through the area but in the last few years, they are using the Island Lake, Little Lake (aka Hess Lake) area as a nesting range. I have observed one or two breeding pairs raising their one or two chicks in the area. Charlie Center and my family have started delaying any grass-cutting activity on Gannon’s Landing and the Hess airfield and aprons until after the chicks have fledged. The tall grass is a prime foraging and hiding area for the chicks. Unfortunately, the area of the proposed seaplane base is also a prime area for the raising of the chicks. Additionally, if a driveway is constructed off the MooseyBou St. right-of-way to an adjoining parking area this will remove more foraging area. 
Seaplane docks or slips built directly into the lake would not have a detrimental effect particularly if the number was kept between 5 to 10 moorings.
As I stated above, our family is not anti-aviation or anti-development. Our concerns are the sheer size and location of this development. I am also concerned about the destruction of the wetlands by both the channel and slip building in conjunction with the need for parking facilities and access roads. In conversations with pilots, I heard their concerns about the practical design of the seaplane base and the ability of aircraft to safely negotiate the slips and channels. 
In closing I feel this development is much too large for the area concerned and the high concentration of aircraft in one area is unsafe and totally unfair to those of us who have lived on the lake for decades. If this development goes forward it should be downsized and limited to the shoreline abutting the lake. This would help to keep the Island Lake community a real community and not a hub for seaplane rental space with no connection to the Land, the Habitat, or the History of the lake. 
Shane O'Brien</t>
  </si>
  <si>
    <t xml:space="preserve">          I am a 50 year resident of Alaska and have always lived in the Palmer Wasilla area. We currently reside on Seymour Lake where I operate a floatplane and a wheel plane in the summer and ski and wheel plane in the winter months. I have operated floatplanes in and out of Island Lake many times, generally in the course of training with confined area techniques the focus as the lake is not very big. Island Lake is certainly adequate for many of the small light aircraft that are operated on floats in this area, but definitely not for a heavily loaded aircraft.  The development of a 30 plus slip floatplane facility on this lake would definitely alter the peaceful tranquil situation that is currently enjoyed by the local residents.  There is also the concern of adversely affecting the environment which is currently home to numerous species of migratory waterfowl.  Fuel/oil pollution would also be a concern.  In addition I seriously question the wisdom of such a facility in this particular location which already has a pretty high volume of light aircraft traffic due the proximity of neighboring seaplane bases and wheel airstrips.  There are 8 wheel airstrips and 3 designated Seaplane Base lakes within 10,000 feet of Island Lake.  A South departure from Island Lake would be a direct conflict with aircraft either departing the Leisurewood airstrip to the North East or arriving to land Southwest.  Increased Island Lake traffic could also conflict with Scott Lake and Seymour lake floatplane operations.  This is already a high volume traffic area on nice flying days in the summer and I believe this proposed facility would elevate that risk/hazard factor.  I have been a licensed pilot since 1967 and a flight instructor since 1973.  Safety of flight operations has always been my number one priority and for the aforementioned reasons I find the development of this facility  ill advised and a compromise to the quality of life to the residents of this area.
                                                                                                                    </t>
  </si>
  <si>
    <t xml:space="preserve"> Mike Koskovich</t>
  </si>
  <si>
    <t xml:space="preserve">Robert Grieve
</t>
  </si>
  <si>
    <t>Kris Ogonowski</t>
  </si>
  <si>
    <t xml:space="preserve">Initial Concerns 
•	31 concentrated seaplane slips, most if not all being rented by non-residents of the Island Lake community will adversely affect the local community’s quality of life. 
•	This development, along with the other potential lakefront property owners following suit, and in conjunction with the already established airfields and overfly traffic will present an unsafe aircraft congestion situation over and around Island Lake. 
•	The quality of life of residents of Island Lake due to the exponential increase in noise pollution that will be inevitable with the incredible surge in seaplane activity that will result from this project.  
•	This permit does not address on-site parking for vehicles and equipment nor entry and egress points and oversight. Which means an increase in traffic accidents with potentially dozens of vehicles parked on the road.   
•	The potential adverse effect that this concentration of seaplane activity will have on local water and wetlands fowl has not been considered.  
•	It is in the best interest of the community to limit this project to between 5 and 10 seaplane slips that are directly on Island Lake. 
My name is Nikki Maidl. My great-uncle and aunt bought our property on the east side of Island Lake in the early 1960s. My Aunt left the remaining land of the original homestead to my father, John O’Brien in May of 2002. I spent much of my childhood on this property and look forward to my children knowing this land as a second home. My father is in the process of constructing an aircraft hangar on Gannon’s Landing, FAA, AK83 airfield. My husband is a licensed pilot and we regularly travel to our property on Island Lake utilizing AK83 airfield in our PA 12. While we are a pro aviation household we are opposed to this seaplane development, particularly with the size, 31 slips, and the lack of infrastructure to support this size of a seaplane base. I believe this number of seaplanes will have a negative impact on the quality of life of the residents who live on this lake both full time and part time due to increased noise and traffic both from the seaplanes and road vehicles. There is no infrastructure to support the necessary parking area associated with this number of seaplane slips. This will most likely result in MooseyBou becoming a de facto parking lot. As MooseyBou is the main road access this negatively impacts my family’s access to our property which we have owned for over 50 years.  It is likely this project will have detrimental impact on the water, the land, and on the birds and animals in this area. Thus further negatively impacting the residents of this area. 
There are multiple other airstrips and floatplane lakes in the immediate area besides Gannon Landing (AK 83). Thirty-one additional aircrafts make this already congested area even worse and creates a safety issue for the established pilots in the area. The opportunity for an aircraft mishap will be exponentially increased. If this project is allowed to go forward development of 5-10 slips seems much more reasonable and would have less impact on residents, water, and wildlife.
While we support the aviation community I ask that you help preserve this beautiful lake and surrounding area as the place of solace it has been to my family for so many years. 
Thank you for your time.
</t>
  </si>
  <si>
    <t xml:space="preserve">Nikki Maidl
</t>
  </si>
  <si>
    <t>Dear Ms. Campellone and Ms. Vullo,
           I am writing as a concerned member of the community and as a resident of Island Lake. The proposed construction of a 31 slip floatplane project by an individual who recently purchased land on the lake would have a detrimental and even catastrophic effect on the wildlife, residents, community members, and children (including my own) who use the lake for the following reasons:
-Trumpeter Swans, a protected species. migrate to Island Lake every year. The same swans come back home to this lake every single year. I track their migratory habits and have for several years. They arrive on the lake every May and live here, nest along the shore, and have anywhere from 7 to 11 new cygnets each year. For such a small lake, this is a significant amount that helps ensure the species doesn’t become endangered again. The noise pollution not to mention the air traffic would ensure that they aren’t able to feel safe enough to lay and hatch out their eggs. Since they use the entire lake, this could be dangerous to the species as well as to aviators. I have several videos documenting the swans and other wildlife if needed. 
-Island lake is a quiet, residential lake and has been for several decades. Currently, approximately 10 aircraft use the lake. The proposal is looking to add 31 aircraft. This lake is much too small to handle that amount of traffic. 
-All Summer long, from 6am until midnight, it is quite common to see several groups of children swimming across the lake, using water trampolines on the lake, kayaking, congregating in the middle of the lake on paddleboards, etc. It would absolutely have devastating consequences to add such a great number of non residential aircraft when this small lake is full of kids. Approving this proposal could mean an accident or death or an aircraft mishap. There are too many children on this lake to introduce potential flight schools coming in and renting slips, having people unfamiliar with the amount of activity from children, etc. The very idea is extremely dangerous. 
-In addition to Trumpeter Swans, this lake is home to fish, otters, hundreds of ducks of many different species, and many other aquatic and water fowl. In addition to being harmful to people, especially children swimming in the lake, what sort of impact would fuel run off, contaminants could be brought about with 31 additional aircraft on a small lake?
-While the proposal states a “need” for more aircraft slips in the area, this has nothing to do with this particular residential lake. No resident should ever be able to do something on their residential property that so greatly and detrimentally, even risks the potential of death or injury, and affects the ecosystem and wildlife of the lake. The public outrage from this proposal is absolutely warranted because the entire community would be affected by this, not just residents of Island Lake, but the entire Meadow Lakes community. Air congestion, noise pollution, traffic, and the way it would also affect other community lakes.
In closing, it is unfair, unjust, and completely out of line that a resident could use their own personal property to negatively impact an entire lake, an entire community, and so much wildlife. 
Thank you for your time and attention to this matter. 
Jessica Aldrich</t>
  </si>
  <si>
    <t xml:space="preserve">Jessica Aldrich </t>
  </si>
  <si>
    <t>Roshon Helm</t>
  </si>
  <si>
    <t xml:space="preserve">Tim Swezey </t>
  </si>
  <si>
    <t>The applicant has shown disregard with neighbogs and has burned tires this winter. Impacts to wildlife and tranquility of people that has lived in the area for a while.</t>
  </si>
  <si>
    <t>Tosha Stewart</t>
  </si>
  <si>
    <t xml:space="preserve">Oposition to prouject, REQUEST FOR PUBLIC HEARING. Noise and traffic, impacts on fishing, sweimming, paddleboarding anc canoeing. Fuel/oil pollution desctructive of recreaton relaxation on Cloudy Lake also. </t>
  </si>
  <si>
    <t>Michael White</t>
  </si>
  <si>
    <t>Heather Shaw</t>
  </si>
  <si>
    <t>Charly Center</t>
  </si>
  <si>
    <t>The comments below are forwarded for your consideration per reference number POA-2023-00398.
The well-stated observations of Mr Koskovich combined with the superabundance of negative comments that have been submitted regarding this proposal make the forthcoming rejection of this permit application truly a foregone conclusion.
Residents of the Island Lake Locality look forward to the US Army Corps of Engineers Alaska District rejection of this "ill advised" Seaplane proposal as currently constituted. I would like to add the fact that there has been no engineering done to show that this project is even feasible and it also appears that Mr. Cook has not taken into consideration that many float planes, that cannot stop or go backward and are at the mercy of any wind, can not operate in such a confined space. Also where are 30 + vehicles are going to park and how are these 
30+ aircraft going to get fuel. I also would like to comment on the way
that this proposal was presented. As far as I know I was the only one on Island Lake that was notified of this plan. So I would like to request the mailing list that you used to inform the public of this proposal. 
Also the timing of the notification is suspect of unprofessional conduct by waiting until the Christmas season which everyone knows is a holiday season and many folks are on vacation. I did not receive my notification until the 22nd of December with a Jan 15th deadline for response. So if you sent it to anyone else they would, if they was in the state, the same time frame.</t>
  </si>
  <si>
    <t>Barry Santana</t>
  </si>
  <si>
    <t>I am a resident of Meadow lakes.  I own property and live on Seymour Lake.  I am a current pilot.  Thank you for the opportunity to comment on the proposed Commercial Seaplane Base on Island Lake not too far from my property.
In general, as you might suspect, I support access to all lakes in the State for float planes.  However, I also feel it is important for the  residents of the proposed lake to make the decision whether float planes are welcome.  This is typically covered in homeowner associations and property covenants. Generally this is not a problem and aircraft owners strive to be sensitive to local opinion and share the natural resource.  
In my opinion, Island lake is of a size that is marginal for many float planes in the state.  It is about the size of Scott Lake adjacent to it which is about 1/2 mile long plus/minus.  Lakes of this size are of reasonable size for Cub type aircraft. Larger aircraft, like most Cessnas on floats, can operate safely on a lake this size with partial loading, but not necessarily gross weight, depending on weather, pilot skill and experience.  Non-resident clients of the proposed commercial slips might not be aware of the limitations.
Island lake is relatively narrow.  The size could be an issue when trying to share the lake with swimmers, paddle boats, canoes, kayaks and maybe even motorized party boats.  I am not familiar with the recreational usage at Island Lake, but I can see how a commercial float plane base could interfere with resident owners and users.  I am not aware of property owners that have personal aircraft based on the lake, but an additional 31 non-resident users at a commercial seaplane base on this small lake will certainly be a negative factor.  A commercial float plane base would be an even larger annoyance to private residents who were not necessarily airplane friendly.  Airplanes can be noisy, particularly the larger Cessnas, even though the noise impact is typically less than 3 minutes.  Personal Watercraft (jet skis or wave runners) are far noisier and annoying, particularly when they circle the lake or zip around for half an hour or longer.  Airplanes also get along better with waterfowl.
Local air traffic would also be impacted.  Island Lake has a small airstrip; Leisurewood airstrip is close and has considerable use; Tulakes strip is on the NW side of Seymour Lake, although it does not have significant traffic; Scott Lake has several aircraft that are based there and can be busy in the summer; Seymour Lake is the largest lake and has more traffic than Scott Lake; Visnaw Lake is nearly as large as Seymour and also has similar traffic; Visnaw also has a small strip on the West side of the lake.  Neither Seymour or Visnaw Lakes, both a mile or longer, probably have less than half the number of airplanes of the proposed commercial seaplane base on Island Lake. 
In my opinion, the proposed commercial seaplane base on Island Lake will have an adverse effect on the residential community and the nearby residential aircraft owners.  The negative impact on one small lake could easily influence opinions about the considerably sparser residential aircraft presence on the larger lakes in the area.  It appears that the environmental aspects of the development are reasonable and the USACE can determine that impact.
A project compromise for noise and local impact might be to limit aircraft power to 180HP or less and reduce the number of slips to one third.  A larger operation is better suited to an industrial area.</t>
  </si>
  <si>
    <t>These comments are in regards to POA-2023-00398  Waterway: Little Meadow Creek.
I am a Meadow Lakes Resident of more than 50 years and have lived cooperatively with neighbor pilots and non-pilots.  Mr. Scott, a developer, is a non-resident seeking financial gain without regards to proper process or the community.  Therefore, I request you not approve POA 2023 00398.
There are several very important reasons to not approve this plan.
1.	Environmental hazard – Mr. Scott is digging up a wet land that serves salmon migration.  Please view the Big Lake Water Shed Study for verification. Little Meadow Creek exits Island Lake right at the location of the proposed project.  This continues the flow of salmon spawning from Cloudy Lake.  Communities outside are spending millions to restore salmon spawning.  The waterfowl will also be affected by the gas and oil spillage from fueling 31 planes.  You have the privilege of stopping the destruction.  You should consider doing a thorough check on the wetlands Mr. Scott has already destroyed and fine him appropriately.
2.	Safety – There are several neighboring seaplane and runways close by.  There are proposals for more by the Wasilla Airport.  Was Mr. Scott’s design engineered properly by considering all the elements?  This site is not critical to aviation in Meadow Lakes and proposes a safety risk.  Island Lake is not an appropriate site for such a facility.
3.	Notification Process – The original timing of submitting objections to this facility was arranged to have minimal results.  Short time over the Holidays and notifying only one neighbor.  There are no words to describe the unhanded, unethical, and unfair steps in this notification.  It appears a developer found cheap land, drew up a minimal plan, with making money as the only result. 
4.	Effects On Life – The number of takeoffs and landings by 31 aircraft on a lake with 32 lots will severely affect the lifestyles of residents and other neighbors.  Many residents object to this project. 
I urge you to not approve the application for this facility.</t>
  </si>
  <si>
    <t>Sherry Rusher</t>
  </si>
  <si>
    <t>I live on a private runway near Island Lake, Flying Crown.  I was not informed of this project.  I only found out because a neighbor, who found out about it from a friend, informed me.  I am very much against this large, commercial float plane base.  There are several runways in this area and increasing the air traffic does not seem prudent.</t>
  </si>
  <si>
    <t>Gina Lea</t>
  </si>
  <si>
    <t>Glade Nelson</t>
  </si>
  <si>
    <t xml:space="preserve">I am writing to oppose the 31 slip seaplane base. If approved this would negatively impact the entire area. Wetland and wildlife would be affected, lifestyle's and quality of life would be greatly reduced. There are other areas besides Island lakes that would be more suitable for this. Some already planned and in the process. My family has lived in this community nearly 20 years. We have raised children here and have livestock that we rely on for our livelihood. There are wild ducks, geese, swans and sand cranes that visit every year. All this would be at risk if this seaplane base were approved. 
</t>
  </si>
  <si>
    <t>I oppose the approval of project POA-2023-00398.
I am requesting a “PUBLIC HEARING” concerning the proposed
Embankment Dam to increase the surface area of Island Lake by 
three acres in order to build a 31 slip float plane commercial facility.
I am a resident of Meadow Lakes and live near Cloudy Lake which 
is a Coho Salmon rearing lake. Little Meadow Creek provides
salmon spawning, and the Mooseybou wetlands at the outlet of 
Island Lake provides clean water, buffers the runoff during spring 
break-up, and the food needed by the fry in Little Meadow Creek 
and Cloudy Lake.
The developer doesn’t seem to understand the liabilities that he will 
incur with the creation of this project.
While reviewing the USACE application I decided to reframe the 
questions being asked by the residents. I decided to focus on the 
construction of the facility and realized it is a type of earthen dam. 
Once I started asking dam questions, I found ADNR’s Alaska Dam 
Safety Program PDF. My understanding of the document is that 
the project is Hazard Class II Embankment Dam.
Any one of the following criteria classifies this project as a dam. 
• 50 acre feet or greater volume – Island Lake will be 
increased to about 88 acres of surface area
• Little Meadow Creek relationship to the dam
• N. Pittman Road relationship to the dam
• Buildings south of the dam                                                                                                                                                    The nature of the project requires an Environmental Impact 
Statement. 
Because of the concerns of the residents, the environmental impact 
to Island Lake, Little Meadow Creek, Cloudy Lake. Including the 
lack of understanding by the developer that his plan to dredge up 
dirt to build the dam and the slips may not be feasible. 
This project requires a public hearing to reassure the stakeholders
that every issue will be addressed and that if the project causes 
more problems, then it solves, it will not move forward. 
ADNR Dam Safety and Construction Unit and ADG&amp;G Habitat and 
Area Biologists must be included in the process from the start. 
This is the kind of project that could bankrupt the developer if he is 
unaware of all the risks it entails. 
At a recent meeting on this issue, there was concern expressed 
that the developer has started dredging. Google Earth has the most 
current aerial imagery and it shows that the developer has built an 
access road from a shared residential driveway on N. Pittman Road 
on the upper west side of the developers property.
The imagery shows that he has not encroached into Mooseybou 
wetlands. But I don’t have any way of confirming my assumption.</t>
  </si>
  <si>
    <t xml:space="preserve">Regarding the above referenced development proposed at Island Lake  I would like to comment.  I agree with all of the environmental concerns as being detrimental to the Island Lake community and the surroundings.  There is another concern I have that may be more impactful than any of the environmental issues.  I have been flying off Leisurewood airstrip for almost 30 years.  The Island Lake development is less than a mile to the east of Leisurewood Airstrip and would be in direct conflict with westerly landings and easterly take offs at our airstrip.  There are over 50 members of the Leisurewood Airstrip Association that have safety concerns as I do.  Please consider the chance of midair accidents will be highly more probable than they are currently.  Please add this possible situation to the list of environmental issues when making a decision to allow this development to happen or not.  </t>
  </si>
  <si>
    <t>Ethan Williams</t>
  </si>
  <si>
    <t>Mark O'Brien</t>
  </si>
  <si>
    <t>WATERWAY: Little Meadow Creek
Reference Number: POA-2023-00398
Ø I’m concerned that 31 concentrated seaplane slips, most if not all being rented by non-residents of the Island Lake community will adversely affect the local community’s quality of life.
Ø I feel that this development, with the potential of other lakefront property owners following suit, in conjunction with the already established airfields and overfly traffic will present an unsafe aircraft congestion situation over and around Island Lake.
Ø I’m concerned with the quality of life of residents of Island Lake due to the potential increase of sound pollution presented by seaplane activity.
Ø I’m concerned that the permit does not address on-site parking for vehicles and equipment nor entry and egress points and oversight.
Ø The potential adverse effect that this concentration of seaplane activity will have on local water and wetlands fowl has not been considered.
Ø I believe that for the best interest of the community this project should be limited to between 5 and 10 seaplane slips that are directly on Island Lake.
My name is Mark J. O’Brien, the property on the east side of Island Lake is where after 20 over twenty years of service to this country fighting in both World War 2 and the Korean War with several citations for bravery, including the Silver Star, my Uncle U.S. Army MAJ(R) John Gannon was afforded the opportunity to homestead. He and his wife Elizabeth Gannon looked forward to enjoying Alaska and the community that it provided. My father John O’Brien moved to Alaska in the early 1970s and his growing family, my 5 siblings and I soon were also able to enjoy that same Alaska spending time on our Aunt and Uncle’s homestead and the general area around Island Lake. As time has gone on and my Uncle and Aunt have left us the homestead has passed to my father but it has still provided that same location of solace for our family. Specifically, for me that solace has come in a location I was able to bring my children during my many years of service in the U.S. Army, especially when coming home from R and R while on combat tours. It is a place we love visiting and spending time as my children enjoy with their grandfather what I hope to enjoy with my grandchildren. Part of that Alaska charm is the Bush Planes that are part of everyday life, I love the fact we can fly into our homestead on our airstrip and have even had friends and family enjoy float plane rides off the lake itself. But those flights and those like it are from people who live there and are part of the charm of living on the lake. I am very pro-aviation; it is part of the spirit of Alaska and my family. My father and
2
neighbor have kept the airstrip on our property within FAA standards and have used it for their own commercial interests but it has never and will never be at the expense of the rest of our community around Island Lake.
If you allow for essentially the lake to be turned into a commercial aerodrome you take that away from those of us who have such deep roots there. It doesn’t appear Mr. Cook has those roots as his address listed is several miles away and he will not have the impacts on his residence the way the rest of us will. Anyone who rents one of those slips will also not deal with the effects of the addition of these additional 31 aircraft taking off and landing 400 feet from their homes. Mr. Cook also doesn’t address the issues of arriving and parking at his proposed site. The turnoff of Pittman Road to Mooseybou is barely adequate to handle the traffic from the two residential properties that use it already and the land adjacent to its width does not allow for parking. So those of us who do need to use that area could be severely impacted by someone trying to use our backyard for his commercial gain. On the chance someone completely obstructs the area how long would we have to wait to get to our home as the Alaska State Troopers in the area are already stretched thin and really should be doing more important things then parking control for a commercial interest that is ill planned and considered when it comes to those who live around the area.
Additionally, from what I saw in the paperwork I did not see an assessment from the Federal Aviation Administration (FAA) about the increase in aerial traffic it would have on the already established certified runways, such as Hess Airfield, FAA, 7AK8. By allowing a floatplane facility you are creating a second airstrip controlled by two separate parties less than 1000 feet apart. While I know the Corps of Engineers' extent of concern is the navigable water it seems that in this case the FAA should be consulted about the potential effects specifically in an area that is not controlled by an Air Traffic Control Tower in the immediate area. This has the potential for a disaster based on the increased air traffic which hopefully the FAA consulted with before a decision is made on this.
Fish and Wildlife consider Island Lake a “dead lake” regarding sport fishing. This does a disservice to the actual importance of the lake regarding the migratory birds that make their summer homes on the lake. The Arctic Terns have a nesting colony on the island located at the western end of Island Lake. This island has been referred to as Tern Island by many living in the area. The colony today is a mere shadow of what it was during the 1960s and 70s. Tern Island, in the center of Island Lake, is approximately 900 feet from where the main channel of the seaplane base, planes will have to taxi past the island to a suitable location for take-off and landing when returning to the base and going will have an unfavorable effect on the Tern population with an addition of 31 planes taking off and landing. This may also induce the end of the Common Loon being present at Island Lake. In the 60s and 70s, the lake hosted 2 breeding pairs of loons on the lake, one at each end. It was also an important stop to gather during their southern migration. Now only a few single loons are observed each summer. It would be nice to see the loons return, but a high concentration of seaplane activity in one area of the lake is concerning for this expectation. In recent years Trumper Swans have started making a regular appearance at Island Lake. This past August I observed 5 swans swimming near mid-lake. Due to their socialization with humans, they swam to the bank as I stood observing them. Their welfare should be considered. They are large fowl and have a high tolerance for human contact. The number of
3
Migratory duck species that live and nest on Island Lake are large. I see the biggest issue about ducks is that they nest directly above the waterline of the lake. Boat and seaplane wakes may lift the eggs from the nest and drown them in the lake. There is empirical evidence of this in that I observed ducklings of the same species in separate paddling (a group of ducklings with parents) of easily observable different sizes. I’ve been informed that if a duck loses her clutch, she will lay an additional one. Unfortunately, time is not on their side as they all must migrate at about the same time and size does make a difference. The Sandhill Cranes, in past years have been observed passing through the area but in the last few years they are using the Island Lake, Little Lake (aka Hess Lake) area as a nesting range. For the last few years, I’ve observed one or two breeding pairs raising their one or two chicks in the area. Charlie Center and I have started delaying any grass cutting activity on Gannon’s Landing and the Hess airfield and aprons until after the chicks have fledged. The tall grass is a prime foraging and hiding area for the chicks. Unfortunately, the area of the proposed seaplane base is also a prime area for the raising of the chicks. Additionally, if a driveway is constructed off the MooseyBou St. right-of-way to an adjoining parking area this will remove more foraging area.
If Mr. Cook is allowed to develop a 5 to 10 slip development that is reasonable but 31 slips is absolutely unacceptable for the reasons I have lined out. I’m not anti-aviation or anti-development. My concerns are the sheer size and location of this development, the destruction of the wetlands by both the channel and slip building in conjunction with the need for parking facilities and access roads. This development is too large for the area concerned and the high concentration of aircraft in one area is unsafe. If this development goes forward it should be downsized and limited to the shoreline abutting the lake. This would help to keep the Island Lake community a real community and not a hub for seaplane rental space with no connection to the Land. The fact that Mr. Cook doesn’t live in the area and made no attempt to reach out to the rest of us shows us the level of concern and attention he will provide if there are any issues with his enterprise.</t>
  </si>
  <si>
    <t>Roger Young</t>
  </si>
  <si>
    <t>Island Lake 29A is an FAA recognized publicly owned Seaplane Base activated in May of 2006. A Seaplane Base is a designated area of water used or intended to be used for the landing and takeoff of seaplanes and shore side access. It also may include water channels, anchoring locations, ramp service, and possibly on-shore facilities for pilots, passengers, and aircraft needs. Island Lake Seaplane Base 29A is open to the public without a requirement for prior approval of the owner or operator. 
&gt; 
&gt; Floatplane parking in the Mat-Su Valley is very limited unless you own property on a lake. A Seaplane Base by its definition is intended to have shore side access and may have on-shore facilities for pilots and their aircraft. This is what Mr. Cook intends to offer on his property. As far as I know there are no other private land owners on Island Lake Seaplane Base A29 with plans to provide on-shore facilities or shore side access. Mr. Cook’s proposal meets an important need for seaplane pilots in the community. I support this project .</t>
  </si>
  <si>
    <t>After reviewing the public notice by the CORP, I have the following comments:
•	The design drawings are vague at best.   The slope angles are not depicted on the drawing. There is not enough information to generate the true quantities of excavation or fill.  
•	How are the fill areas going to be contained from entering the receiving waters?
•	What excavated bank stabilization measures will be used? 
•	The dimensions on the drawings are from at top view final construction.  With no slope detail or vertical stabilization these dimensions cannot achieved. 
•	Will the applicant be required to obtain wetland credits from a wetland bank?
A project this size needs to have a design that is clear and obtainable, the documentation in the public comments do not support this.   I think that a project this size should have a completion and reclamation bond tied to it.  What recourse is there if this project does not get completed in a manner that would classify as full stabilization.  Meadow lakes is one of the most congested areas for air traffic.  I am not sure that adding additional air traffic in this area is a good idea.  I believe strongly in private property rights and pro-development however, there needs to be a balance with the community as it sits right now.   Perhaps 20 years earlier this project would have gained more support however the area has had extension development since that time.  I think a smaller project that provided less impact would be an easier sell.
Due to the lack of details with the documents in the public comment information, I cannot support this proposal.</t>
  </si>
  <si>
    <t>Jim Mulhaney</t>
  </si>
  <si>
    <t>Lacie Olivieri</t>
  </si>
  <si>
    <t>Opposed project on following grounds: Island Lake excellent habitat for salmon/trout. Upper reaches of Little Meadow Creek shold be assessed for salmon and nomminated as anadromous streams. Mitigation should include fish passage or other options on Pitman Rd. Wetland mitigation should be required because of impacts from removal of riparian vegetation that reduces habitat and nutrientes for salmon. Pollution from gas and oil, filter, how to control Elodea, impacts to moose habitat. Purpose and need of the project is in question. There are 8 residents with floatplanes that currently use the lake and numerous seaplanes bases within a few miles of the lake, none of which are near documented anadromous treams. According to residents, there are open slips at these and other floatplane ases. Some of the bases are located nearbya June Lake, Visnaw Lake, and Wallis Lake.</t>
  </si>
  <si>
    <t>Avonlea Guthrie</t>
  </si>
  <si>
    <t>This is a close-knit community with shared commitment to a tanquil, famiy-oriented environment. Introducing 31 floatplane slips raises concerns about potential changes to the residential fabric of the lake and its community.  In my capacity as a real estate agent, I have witnessed firsthand the negative impact of this proposal on property values. Recently, I assisted an Island Lake homeowner who had accepted an offer on their property. Upon learning about the prospective Seaplane Base, the buyer rescinded the contract. This incident is likely the precursor to a series of instances where property values on Island Lake may be adversely affected. The establishment of the Seaplane Base is poised to generate negative economic consequences for property owners on Island Lake and, by extension, impact the broader community and real estate market. I strongly urge the Army Corps of Engineers to carefully consider the adverse effects this development may have on numerous property owners and to safeguard the residential integrity of Island Lake.</t>
  </si>
  <si>
    <t xml:space="preserve">Regis Pappert </t>
  </si>
  <si>
    <t>Replying to a proposal for development of a sea plane base on Island Lake. I have lived on lake front property at Island Lake for 40 years this year. Over the years I have had problems with water wells. Have had two water wells drilled, one is of no use and second well is of little use, that I have had developed at 1/2 gallon per minute using a water storage and filtering system for domestic needs. So far this is working for the past 30 years. My concern is with disturbing the wet lands with this proposed sea plane base has potential for changing the water table that would adversely affect my water well and water needs. I have replied to this proposal once already. lam strongly opposed to this development on a small lake such as Island Lake and a permit to proceed should be denied. This is a commercial development, for profit only, on a small residential neighborhood lake. Applicant shows no concern for residents or community.</t>
  </si>
  <si>
    <t>Voice mail: Request comment period extended. Corps to attend January 10th Meadow Lakes Community Council meeting via Zoom. The applicant will be there. JANUARY 31: The membership’s primary concerns were:
1. Impacts from the proposed facility are not possible to mitigate. Material collapsing from the fill 
areas into the lake would increasing turbidity. Fuel and oil spills would add up and contaminate 
the water and surrounding area. Potential flooding would increase. All of this leads to increased 
levels of harm to local fish, wildlife, and people. 
2. Please keep the existing wetlands. Protecting greenbelts is part of the Meadow Lakes 
Comprehensive Plan.
3. Fish and wildlife habitat destruction would affect red-necked grebes (on the watch list), sandhill 
cranes, Arctic turns, swans, loons, and anadromous fish. This is the headwaters of the Little 
Meadow Creek, a cataloged anadromous waterway. See the Alaska Department of Fish and 
Game Fish Passage Site 20501067 report for photos of juvenile salmon at the proposed location. 
https://www.adfg.alaska.gov/sf/reports/FishPassage/rptSite.cfm?site=20501067&amp;surveyID=100
9
The following topics summarize other concerns stated by the membership.
Design
• Members would like to see engineered design plans for the whole project. We don’t feel the 
Corps of Engineers can make an informed decision without more details.
• The runway shown to the south of the slips does not currently exist as depicted in his plans. It 
exists further to the east. If it were to be extended, the culvert would have to be fish passage. A 
12-inch diameter culvert would not be enough.
• The downstream culvert under Pittman Road will be replaced with a fish passage culvert under 
another project. The expectation is that the number of salmon in Island Lake will increase after 
replacement of the Pittman Road culvert. This would increase the potential harm caused by the 
proposed float plane project to a higher number of total fish. 
• The lake material is not suitable for dredging and building. It will sluff back into the lake.
• The lake is too small for that amount of activity. Has a study been done to determine if this 
many planes can function safely on the lake? It is important to preserve the existing recreational 
uses of the lake and not have it end up like Lake Hood where no non-aviation use is allowed                                                                                                                                                                                                                                                                                                                                                         
• Concern about how fuel and oil will be brought and stored (and cleaned up).
• Flooding if the culvert is too small or becomes blocked.
• Concern about vehicle access and parking. 0.7 acres would be needed for parking (it could be 
developed on the adjacent lot).
• Increased traffic on Pittman. 
• No apparent plans for restrooms.
• Concern this might be a hazard class 2 dam.
• There are several hydrocarbon layers underground in the area (noted by a property owner 
drilling a well). It would be important to know where these layers are and not disturb them 
during dredging/construction. 
Wildlife
• Unavoidable fuel and oil spills at this scale are an incompatible use with the existing wildlife 
habitat. It only takes a little pollution to kill a little creek and lake. 
• Adverse effects on wildlife, especially birds nesting at the lake.
• Adverse effects on salmon, especially juveniles.
• Additional potential for invasive Elodia introduction. 
Process
• More area residents and the Meadow Lakes Community Council should have received notice of 
this application.
• The Borough Planning Department and the Borough Fish and Wildlife Commission provided 
comments and a resolution opposing the project. 
• Members were concerned the applicant will not follow the rules and disturb/construct in the 
wetland and creek without a permit. The applicant has already not applied for a Department of 
Conservation construction general permit for his clearing of more than 1 acre.
Safety and Recreation
• This is already a high-volume aviation traffic area.
• Adverse effects on recreation (kayaking, etc.) on Island Lake.
Other available facilities
• There are at least 16 other available facilities in the area. See the Mat-Su Borough Regional 
Aviation System Plan Study https://matsugov.us/docs/plans/14341/raspstudy.pdf.
Other
• Many property owners oppose the project.
• Potential reduction of property values</t>
  </si>
  <si>
    <t>EFH Conservation Recommendation: 1. The stream should remain in its current footprint and pass under the existing runway in its natural flow path. 2. Measures should be taken to limit the discharge of sediment and organic material into Little Meadow Creek. 3. Any structure to be placed under the runway should meet or exceed the stream width to ensure fish will be able to access the habitat in Island Lake</t>
  </si>
  <si>
    <t>Based on the information available in the PN, the Corps project application and application drawings,
the EPA has determined that the proposed discharges do not comply with the Guidelines.
Specifically, it is not clear based on the information provided that the proposed discharge represents
the least environmentally damaging practicable alternative (LEDPA) to achieve the project purpose or
that all appropriate and practicable steps will be taken to avoid, minimize, and compensate for
remaining unavoidable impacts to aquatic resources, consistent with 40 CFR § 230.10(a) and (d) of the
Guidelines. EPA’s detailed comments are contained in the enclosure.  Based on the information available in the PN, the Corps project application and application drawings,
the EPA has determined that the proposed discharges do not comply with the Guidelines.
Specifically, it is not clear based on the information provided that the proposed discharge represents
the least environmentally damaging practicable alternative (LEDPA) to achieve the project purpose or
that all appropriate and practicable steps will be taken to avoid, minimize, and compensate for
remaining unavoidable impacts to aquatic resources, consistent with 40 CFR § 230.10(a) and (d) of the
Guidelines. EPA’s detailed comments are contained in the enclosure. In addition, the project proposal does not appear to be consistent with the Matanuska-Susitna
Borough Planning Department’s Island and Doubloon Lakes Lake Management Plan (adopted 1996)
developed by the local property owners and residents. [SEE MORE DETAILS ON RESPONSES TO COMMENTS PROVIDED IN LETTER DATED 1/31/2024.</t>
  </si>
  <si>
    <t>Lucas Byker, NMFS-EFH</t>
  </si>
  <si>
    <t>Betsy McCraken, USEPA</t>
  </si>
  <si>
    <t xml:space="preserve">Christy Clark </t>
  </si>
  <si>
    <t xml:space="preserve">To whom it may concern, 
I have read the proposal for the potential floatplane slips. When does it stop. Why is the proposal in an area that is highly populated with homes. Many people move to the Valley to get out into nature and the peace and quiet. Why is this proposal not being considered for an area that is more commercial. Residents don’t want to listen to constant plane noise. I have lived here for 45 years on a lake with planes and the 
Plane crash
Wildlife </t>
  </si>
  <si>
    <t>Number</t>
  </si>
  <si>
    <t xml:space="preserve">As shoreline property owners on Island Lake in the Meadow Lakes community, we are vigorously opposed to approval of the Application for Permit reference number POA-2023-00398 impacting the Island Lake community and the Little Meadow Creek waterway.
It is strongly recommended that the Application for Permit for thesubject Proposal (Private Seaplane Operations) be denied and rejected based on the preponderance of considerations associated with the following factors: 
•	Wetlands mitigation compliance.
•	Wildlife disruption.Island Lake is utilized by Trumpeter Swans (Threatened or State endangered), Sand hill Cranes, Muskrats, Loons, a wide variety of migratory waterfowl, wood frogs, boreal toads, (“Alaska Toads and Frogs are in trouble…cause for concern”) stickleback fish, and other potential rare/sensitive/endangered species.
•	Noncompliance with Lake Management Plan provisions.
•	Safety concerns regarding predominant ongoing recreational use (swimming, kayaks, canoes, stand up paddle boards, boats, houseboats, paddleboats etc).
•	Liability exposure for agencies including but not limited to: the Mat-Su Borough, US Army Corps of Engineers, Alaska Department of Environmental Conservation (ADEC), Alaska Department of Fish and Game. Public access and recreational use of Island Lake is currently provided from multiple public road and walkway locations. Imagine the Agencies that will be named in the first Loss-of-Life incident when a public recreational user is tragically killed in a floatplane collision incident.
•	Insurance and bonded liability coverage for the Seaplane base operations.
•	Noise containment &amp; social lifestyle environment disruption to local residents. Existing quality of life for the local community would be permanently diminished and/or adversely impacted.
•	Passenger vehicle access, parking provisions and refuse disposal plans.
•	Shoreline erosion. Given that Island Lake is a shallow water body with limited surface acreage, it is likely of insufficient size to handle the anticipated volume of proposed Seaplane operations activity. Disruption, turbidity, shoreline bank erosion and sedimentation would be adverse and inevitable.
It truly is unthinkable that a Seaplane operation of such magnitude would even be given serious consideration in this proposed location. If approved, the tranquility of the existing community would be fundamentally transformed. Island Lake, as historically enjoyed, would become instead an income producing instrument, abused to generate wealth and revenue for an elite few, rather than for widespread ongoing community enjoyment. The question in essence becomes, is Island Lake best utilized as a community recreation source, or should it be transformed into an aquatic airport? The answer seems obvious! Will an air traffic control tower eventually be needed if the Corps makes the wrong decision??
Should it be determined that this Application for Permit is not summarily rejected, it is hereby formally requested that a “Public Hearing” be conducted per provisions of the 4th page of the public notice. The “reasons for holding a public hearing” (as required) are to ensure adequate consideration of the concerns enumerated in the factors listed above. Approximately a dozen of the criteria enumerated on the “Evaluation” section on page 4, could be construed as justifications for denying this permit. Voice mail 1/4/2024: Questions re. how to submit comments. He signed Hulls petition for Public Hearing.                                                                                                                                                                                                                                                                                                       1/12/24 Email: Thank you and your team for extending the public comment period for POA-2023-00398 through January 31 2024 and also for expanding the distribution list of this Public Notice. 
As you may be aware, I am an Island Lake frontage property owner and I now see some of my neighbors included on your expanded distribution list. Unfortunately your distribution list does not include other lakefront property owners, including some who have already submitted comments through Estrella Campellone. Accordingly, I am attaching my comments submitted to Estrella on January 4 2024 to ensure that you also have received them. You will notice that I, and other neighbors have formally requested a "Public Hearing" if this application for permit is not previously summarily rejected by the Corps.
We lakefront property owners understand the value of and promote progress and development, however, we are universally opposed to this Seaplane operation as currently proposed. It is recommended and requested that the Corps of Engineers deny this permit application for a host of valid reasons as enumerated.
</t>
  </si>
  <si>
    <t>We are opposed to the proposed project. All of our neighbors are opposed to the project.  The proposal will basically destroy important wetlands to make an airport. The implications for the waterway involved and the surrounding area will not affect only the land owner proposing the project. It will affect all of us. There are implications for water quality for Little Meadow Creek and Island Lake upstream and  downstream of such a project.  There is no doubt there will be disruptions for the many species of nesting and migratory birds that use Island Lake and the Little Meadow Creek grasslands. The current airplane and boat activity on Island lake is enough for the population of the lake and surrounding areas.  It is pretty busy already. The lake is used widely for recreational activities like swimming, kayaking, canoeing, paddleboarding,and small boats that do not combine well with a busy seaplane airport.  
The Island Lake Management Plan adopted in August 1996, lays out the primary concerns that still exist for residents today:  loss of wildlife, the protection of residential quality of life, continued recreational enjoyment, the protection of water quality protection and enhancement of fish and wildlife and the protection of public health, safety and welfare. 
Part of our lake management plan is to protect the residential quality of life. As neighbors we are concerned with potential noise pollution from the project, fuel spills in the waters, the increased traffic and businesses that will operate out of the rented slips. Renters of these slips will have no connection to the community.   Personally, I watched as  Spenard lake became a seaplane base, now Lake Hood with constant airplanes flying over our houses and fuel spillage in the waters rendering  it unswimmable. We do not want our residential area taken over by airplanes and their noise and fuel spills for the financial gain of one resident.  The property values of all residents should be considered and protected.
Part of our quality of life is viewing and enjoyment of the wildlife.  Island Lake supports nesting Grebes, Arctic Terns, Flocks of Golden Eye Ducks, Loons, Trumpeter Swans, Sandhill Cranes, and Mergansers to name a few. Wood frogs and a host of macroinvertebrates populate the marshy areas of the lake. We notice schools of fish on the edges as we paddle by.  It is inevitable these birds will move on when faced with constant interruption from aircraft take offs, landings and taxiing. Fuel spills and pollutants will kill the fish and other creatures the birds rely on. Little Meadow Creek connects several lakes and is a critical salmon habitat.http://akssf.org/default.aspx?id=2473
There are many other options for planes in the area. An operation proposed by Mr. Cook is better created at an existing airport. The hydrology issues alone should give pause to the Corps. This area is an important wetland.  The creek flow should be kept natural. The damage to the creek drainage and lake areas are not worth it. Damage to our quality of life will not be tolerated. We would like to maintain a quiet residential area with care and protection in place for our wild neighbors.  Voice mail: REQUESTS A PUBLIC HEARING. She has seen salmon fry in Island Lake. Requests for extension on comment period.</t>
  </si>
  <si>
    <t>Voice mail: Mary Piper (907-795-6804) called asking to speak with you regarding POA-2023-00398 (Island Lake Float Plane Base). She is in opposition to this. I encouraged her to submit comments to regpagemaster and she said she preferred a phone call response. I told her that you were out of office on holiday LA. Signed Hull's petition for a Public Hearing</t>
  </si>
  <si>
    <r>
      <t xml:space="preserve">Voice mail: Need more information on the project. Asks for an extension of comment period because it was a holiday time and people were not included in the mailing list. He is in Lot 4, Block 6. </t>
    </r>
    <r>
      <rPr>
        <b/>
        <sz val="11"/>
        <rFont val="Calibri"/>
        <family val="2"/>
        <scheme val="minor"/>
      </rPr>
      <t>Letter</t>
    </r>
    <r>
      <rPr>
        <sz val="11"/>
        <rFont val="Calibri"/>
        <family val="2"/>
        <scheme val="minor"/>
      </rPr>
      <t>: Public Hearing. Island Lake already has nine to twelve
aircraft operating off this lake on a daily basis, just with the landowners use. (With the potential of 8-10 more.) There are many times that there will be swimmers, boaters, paddle boarders, kayaks, canoes and aircraft using the lake at the same time, which in our opinion is already extremely busy for the size of the lake and its number of residents. The first thing that came to mind is the safety of our families that use the lake daily. As we stated the lake is already very busy. By already having 8-12 aircraft owned by residents, adding 31 more you create a dangerous situation. At any given time is the possibility to have 43 aircraft, 5-8 boats, 10-15 paddle boards, Kayaks, canoes and up to 20 people swimming, most of them children. wildlife diminish over the past 10 years or so, the majority of those being waterfowl and other birds. The added traffic to this lake would have a very negative impact on these animals. We have already witnessed it to some extent. It is a frustrating thought that there is more value on a stocked fish than is put on the natural creatures that survive in the waters of this lake. To clarify, the fact that this lake is not stocked by Alaska Fish and Game as stated in the proposal as selling point, indicates that all the natural creatures that live here are of little value. Land values. It is a known fact that noise pollution and aircraft congestion on Island Lake will affect how desirable our homes and property are to potential buyers. It is very unimaginable that a project that affects land values, wildlife, daily recreational use, happiness, and safety of existing landowners would even be considered. This kind of project has the potential for commercial use which will happen regardless of proposed slip usage. It has the potential to have an extremely high volume of air traffic if there happens to be guides, sightseeing tours or any commercial aviation use. This kind of development belongs at Wasilla Airport, Willow Airport and areas already supporting this kind of usage, not a residential area. It is hard to imagine how 31 aircraft can operate safely in those canals and slips. There is very little tree coverage to block wind and as you know float planes have no brakes! Not to mention 31 aircraft leaking oil and sumping fuel tanks near or in the swamp or lake. Our Families play on and swim in this lake! The canals also create a situation for more algae growth in the lake. We highly doubt a 12-inch culvert will remedy this issue. It is unfortunate that this project would even be considered due to its negative effect on residents for the financial gain of one person! Many of the Island Lake residents are pilots and understand the effects of having this many aircraft in a small area. It’s dangerous not only in the air but on the ground and water. In approximately 5 square miles there is Charlie Center air strips (X2), Piper Landing, Flying Crown, June Lake Strip, Leisure Wood,
Two Lakes, Seizek Strip, Wolf Track, Kalmbach strip, Shawn Field, Sunrise Road strip, Bush Pilot Est., Johnson Road, Sylvan Road Strip, Wasilla Airport and King Aurthur Strip. These are just the gravel and paved runways. Float plane lakes in this 5-mile area are Island Lake, Scott Lake, Beverly Lake, Kalmbach Lake, June Lake, Cloudy Lake, Fuller Lake, Seymore Lake, Visnaw Lake, Lalen Lake, Toad Lake, Frog Lake, Cherry Lake, Prator lake, Loon Lake, Bear paw Lake, Blodgett Lake, Wallace Lake, Jacobson Lake, Rainbow Lake, Railroad Lake, Carousel Lake and Maruro Lake. And most likely we have missed a few. Adding 31 more aircraft to this already congested area will be fatal to someone either on the ground, on the lake or in the air. People that live in this area try to be safe and respectful to their neighbors. This proposal has blatant disregard for anyone that lives on or near Island Lake. Parking does not appear to be addressed really at all. The organics dug from the swamp will not be bearing soils and sheet 5 of 5 states they will be used to build up between slips. This soil and organics will not set and bind together to make parking, loading or fueling areas. Parking for 31 vehicles does not appear to be realistic in this proposed area and neither does the navigation of a high number of aircraft. The time given to address this is unrealistic for Island Lake residents. Many did not receive a mailer and the residents did not feel the reply time is sufficient. Many people are out of state for the winter, holiday or vacation. This proposal has been presented as a benefit to the community but is only a benefit to one person and their bank account. This does not in any way enhance the Meadow Lakes area. It will bring in people who do not live in Meadow Lakes/Island Lake and are not vested in keeping our community clean and safe.</t>
    </r>
  </si>
  <si>
    <t>Emai: Loons and animal life in danger, contamination of lake from purging fuel tanks and spills, people use water from the lake to wash cloths, bathing, etc., safety the lake is used for recreation, , Voice mail: More time to provide comments. Project does not comply with 1996 Lake management plan to keep lake quiet, land value impacts, water level and flooding; August 1996 Island Lake/Doubloon Lae Mgt plan was approved. 2005 Meadow Lakes Comprehnsive plan approved (section D, page 40-41, proposed project isrural residential, commercial used discouraged. Page 63 upper Little Madow Creek importance for recharging aquifers). Public Hearing in Petition.</t>
  </si>
  <si>
    <t>Have questions on the project. To call him back. Comments in Hulls petition. Public Hearing in Petition.</t>
  </si>
  <si>
    <t>My name is Amanda Wraith and I have been a homeowner on Island Lake since 2009. This is family's home and community and we cherish the lake and environment of the area. I am writing to express serious opposition to the proposal of Sterling Cook in POA-2023-00398 and the process being implemented to rush this project without thorough understanding of the impacts and adequate study of all aspects. I am alarmed at the timing of the extremely short public comment period being set for the Christmas and New Year holidays and the lack of access to the Army Corp of Engineers as those included as contacts seemed to be on vacation and out of the office for most, if not all of this period.
I will outline my specific concerns here and request an extended period of public comment and appropriate borough, state and federal agencies to weigh in on these serious issues. I am also requesting a proper public hearing where all parties involved in the approval process are physically present to answer questions. I am requesting that each agency that is granting approval to this, please detail the process of inspection and evaluation before, during and ongoing follow-up to ensure that all state, federal and local requirements are followed to protect the lake, wildlife, recreation, adjacent property, and community. I am requesting that this proposal be brought into conformance with the current Island and Doubloon Lake Management Plan instated by the Matanuska Susitna Borough Assembly in 1996. I am requesting that the developer be held accountable for wetland destruction, harm to neighboring properties, and environmental contamination that has occurred up to this point without proper permitting. 
Here are my major concerns:
Environmental Concerns:
1. Current and, especially, future soil and water contamination from oil and fuel leaks and spills
2. Soil erosion and water contamination by sedimentation
3. Increased shoreline erosion do to exponential increase in traffic
4. Lack of water quality and testing oversight planning
5. Introduction of excess iron bacteria into lake
6. Introduction of catalysts for increased algae blooms in lake
7. Destruction of wetland nesting and breeding habitat
8. Destruction of wetlands essential for a healthy ecosystem in the area.
9. Introduction of new invasive aquatic plants such as other high traffic floatplane areas are battling currently. Lack of personal care for the lake health due to users not living in the area. Lack of plan to stop and/or treat any contamination that will occur.
10. Extensive violation of many aspects of the longstanding Lake Management Plan that has been safely allowing commercial and recreational use in a responsible manner since 1996.
11. Destruction of the established route of a confirmed anadromous salmon spawning stream.
12. Extensive noise pollution and disturbance of wildlife and local residents quiet enjoyment of the lake.
13. No plan for an Enviromental Impact Study to be conducted.
Wildlife Concerns:
1. This lake is a peaceful habitat for moose. Many times moose will swim across the lake, feed on the edges and walk on the lake in the winter. They are not harassed and make their homes here.
2. Fox and coyote families rear their young on the shores of this lake and bring great joy to those of us on the lake who love to watch and enjoy their undisturbed lives here with us.
3. Many Federally protected migratory birds nest and breed here on the lake each year. The following species are listed in the Migratory Bird Treaty Act of 2023.
4. Arctic terns nest on the island and shoreline forests of the lake. Their newly hatched babies are fed small fish from the lake as they learn to swim and fish in front of our homes.
5. Tundra and trumpeter swans feed and nest and rear their young here.
6. Sandhill cranes specifically nest and breed in the exact marsh location that will be destroyed by this project!
7. Many species of loons either stop here during migration or nest here throughout the summer .
8. Red-necked grebes make their nests and rear their young here every year. Their nests are built on floating platforms and  excessive traffic and wave action tears the nest apart and kills the eggs and young grebes. The traffic increase of this project will destroy the majority of these nests.
9. There have been sightings in the lake of coho salmon fry and this lake is spawning ground for these salmon. Unlike the document states, the salmon do not magically turn back at Pittman Road and stay on that side of this anadromous stream.
Property Concerns:
1. Sterling Cook and those in his employ have already shown reckless disregard for property owners in the area by proceeding with wetland destruction and burning toxic materials such as tires on the site without proper permitting.
2. The proposed project will cause unsafe conditions for the children on the lake as they swim, fish, paddleboard, canoe, nordic ski, ice skate, etc on the lake.
3. The pollution, noise and traffic will degrade our property values and ability to enjoy our homes.
4. Many long-term residents including homesteading families have preserved this beautiful lake and responsibly developed it for both residential and commercial uses over many years. All that work can be destroyed by one reckless developer who will not live here and has no personal interest in protecting the lake and community.
5. All homeowners on the lake purchased or maintain our homes under the knowledge that this lake has been protected by a Lake Management Plan to keep things like this from happeneing on this lake. There are other areas where this project would not violate this protection plan and that is where this should be occurring. There are currently floatplane slips for rent at June Lake. The need for this project is overstated and blatantly false.
Process Concerns:
1. The timing of a very short period for public comment began just before the Christmas and New Year holidays and will expire on Jan 15,2024. The contacts at the Army Corp of Engineers were out of the office or on vacation for most of this period. The timing seems designed to limit the number of public comments and the awareness of the local community to be able to research and ask questions about this massive proposal.
2. The requirement for a public hearing is not being met as the representatives from the Army Corp of Engineers, Alaska Department of Fish and Wildlife, Borough Planning Dept, etc will not be present in person at the Jan 10th Community Council Meeting.
3. The Public notice was not thoroughly researched and was published without any knowledge of the current Lake Management Plan which is readily available with a simple Google search or call to the Borough.
4. When the author of the Public Notice was asked about personally visiting the site to see the impacts, current and potential, she refused to continue the conversation or answer any further questions. There is a serious lack of transparency and open communication with those who will be most impacted by this!
With these and many other minor concerns, I insist that this project be stopped and proper study be conducted before further consideration is given to this. While we are fully in support of private property rights, one owner should not be able to destroy the property of all the other owners in violation of the diligent protection we have worked so hard to maintain! This proposal is reckless and destructive and should not be allowed!</t>
  </si>
  <si>
    <t>Signed petition for a Public Hearing</t>
  </si>
  <si>
    <t xml:space="preserve">Signed petition for a Public Hearing. 1/8/2024: Good morning,  I am writing to you to point out a few of the many concerning aspects of approving a development of the size and scope that is proposed for Island Lake.  31 slips added to an already busy lake is not only foolish for safety reasons it is environmentally irresponsible.  
We live on Island Lake and have lived here for 10 years. We have witnessed the increased air traffic personally in the relatively short time we’ve been here. We own an airplane and are primarily on floats.  In the past two years due to added use by Instructors to train float Pilots on the lake it has become necessary for us to pick our departure and return times carefully to avoid conflict or a mid-air collision.  We have had Student Pilots at the direction of the Instructors practice step turns that come directly towards our dock and our airplane.  This lake is small and there is little room for errors and in the summer the threat of these student pilots is often daily.
 If 31 float slips are approved the threat is greatly increased for all concerned.  In addition to that is the increased traffic in the summer of pilots who live here and others from the surrounding areas that do their annual take off and landing practice on Island Lake and the other numerous float plane lakes.  There are currently so many and gradually increasing that it will be impossible to avoid air disasters if 31 more slips are approved all at once.  
With the safety concerns you have been made aware of it will also be impossible in the litigious world we live in for you to avoid class action law suits that will certainly be filed if this development is approved.  Human tragedy from aircraft accidents is forefront but as a tax payer the cost to the State and the Federal Government from these types of avoidable lawsuits is upsetting and the potential for civil lawsuits for those individually involved in the approval process indirectly or directly also adds costs to the State via the lengthly court proceedings. If the development is granted approval when the air incidents and deaths occur (and they surly will) since you are aware of the danger it will be difficult to defend the approval of such a dangerous development in a court of Law.  
Another grave concern is the asinine thought that a development of this size and scope will not permanently and devastatingly impact the surrounding wetland area.  I lived in the Y.K. Delta for 30 years and saw shallow Tundra Lakes constantly fill and dry up due to the ground composition underneath and their susceptibility to the weather changes. Island Lake is similar in depth to some of those disappearing lakes and also susceptible to any environmental changes. 
During the past two years with the development of the large lots that are adjacent or close to the proposed float slip development there have been lake level changes.  We suspect this is a direct result of the disruption and filling in of the wet lands for house pads and has caused disruption of the drainage there.  We have had significant flooding in our yard that was not evident in the 8 subsequent years.  Rhubarb and Berry Bushes that used to be producing have been drowned from the prolonged lake water saturation of their root systems.  This is an anecdotal observation but with the filling in of the boggy area at the drainage end of the lake where the 2 latest lots are it seems to be common sense that the disruption of the fragile low land in that area effected the lake level.  If more disruptions were allowed to occur it would exacerbate the existing problem.
There is a need for more float slips in the Mat-Su Valley but there are many other suitable locations.  Of course the more suitable reasonable locations would exact a higher cost to purchase and would be a greater expense to develop so I assume that’s why this unsuitable cheaper location was chosen by this developer. Profit over common sense never has a good outcome for anyone other than the developer.
 That said, I am not opposed to responsible development and I encourage it for economic growth in Communities.  I have been involved in and been an owner and developer of 2 large commercial projects of multi use buildings.  One a 22,000 square foot building in the middle of a city of 10,000 occupants, and a 50,000 square foot Warehouse in a rural town of 1500.  The key word here is responsible and this proposed 31 Float Slip development is in no shape or form a responsible development.  In both my large projects prior to the start I contacted all parties in the surrounding area to get their input and to mitigate any concerns they had about the effect my projects would have on them.  This manner of development is not only responsible but ethically and morally essential for a new venture to be successful.
To my knowledge the Developer in this case did not approach anyone that would be effected by this development. He is not legally bound to do so but it is my belief that this is a prime indicator of how this development would be managed.  Disregard and disrespect for the effected parties is clearly apparent and the threat to the area in general if it were to be granted is also clearly apparent. This is why it should not be approved.
These are my sentiments and my Partner at Island Lake who is both a property owner here and an airplane owner is in full agreement and that this project should be denied in it’s entirety.  
Respectfully submitted,  Gail Thomas and Danielle Winters  
</t>
  </si>
  <si>
    <r>
      <t xml:space="preserve">As a resident concerned with the impact of this facility on the lake residents and on Little Meadow Creek, I am hereby requesting a public hearing be scheduled, as provided by Corp procedures, for further consideration of this project.  </t>
    </r>
    <r>
      <rPr>
        <b/>
        <sz val="11"/>
        <rFont val="Calibri"/>
        <family val="2"/>
        <scheme val="minor"/>
      </rPr>
      <t>1/11/2024</t>
    </r>
    <r>
      <rPr>
        <sz val="11"/>
        <rFont val="Calibri"/>
        <family val="2"/>
        <scheme val="minor"/>
      </rPr>
      <t>: I am opposed to the development of the float plane facility on Island Lake for the following  reasons:
1) Environmental hazard: Little Meadow Creek exits Island Lake right at the location of the proposed facility.
The Creek then goes directly into Cloudy Lake in which salmon spawn.  The harboring of 31 planes on Island Lake, including fueling of the planes, will, without a doubt add chemicals (fuel and oils) to the lake water.   Those chemicals will directly impact salmon fry trying to enter Island Lake, and will contaminate the water of the lakes down-stream from Island Lake.
2) This facility is opposed by a majority of the residents on the lake, and is not necessary.  There are other float plane facilities in theMatSu Valley. Please check the following link for 16 private float plane bases available to the public. Willow and Big Lake also have facilities listed as Public.
https://matsugov.us/docs/plans/14341/raspstudy.pdf
I urge you to not approve the application for this facility.</t>
    </r>
  </si>
  <si>
    <t xml:space="preserve">I strongly oppose the approval of the Island Lake float plane facility. Project # POA-202023-00398 located on Little Meadow Creek. I request a PUBLIC HEARING be held so that ALL of the local residents have a chance to voice their opinion.
I am a property owner on Island Lake and a over 30 year resident.
I have attached a letter outlining all of my concerns about this project.
</t>
  </si>
  <si>
    <r>
      <t>As a resident in close proximity to the area affected by the proposed wetlands dredging project for the establishment of a seaplane base, we strongly oppose the application submitted by Sterling Cook for the following reasons:
 1.	Environmental Impact on Wetlands: The proposed project's extensive dredging and filling activities raise grave environmental concerns, particularly in light of Island Lake's uniquely shallow nature. This lake, with its modest average depth of three feet and a maximum depth of six feet, is inherently sensitive to any form of ecological disturbance. The planned extraction of a substantial 13,398 cubic yards of organic material from an area covering 3.11 acres of palustrine wetlands is not just a threat to these critical habitats, but it also poses a significant risk of fundamentally altering the lake's delicate natural balance.
 The process of such extensive dredging in a shallow body of water like Island Lake is fraught with potential environmental hazards. One of the most pressing concerns is the destabilization of the lake bed. Disturbing the sediment layer in such shallow waters can lead to a cascade of ecological consequences. The agitation and subsequent displacement of sediments are likely to release nutrients that have been long settled in the lake bed. This sudden influx of nutrients, particularly nitrogen and phosphorus, can accelerate the process of eutrophication. Eutrophication is characterized by excessive plant and algae growth, which can lead to a depletion of oxygen in the water, severely impacting aquatic life and leading to dead zones where little to no aquatic organisms can survive.
 Furthermore, the disruption of the sediment can cloud the water, reducing the penetration of sunlight, which is crucial for the health of aquatic plants and the overall ecological balance of the lake. This reduction in water clarity can adversely affect the feeding and breeding patterns of fish and other aquatic species, thereby disrupting the entire aquatic food web.
Additionally, the removal of such a large volume of organic material from the wetlands surrounding Island Lake cannot be understated. Wetlands are biodiverse ecosystems that serve as habitats for a variety of species, including several that are sensitive or endangered. They also play a vital role in filtering pollutants from water, protecting shorelines from erosion, and acting as natural water storage systems, thereby helping in flood control. The proposed project's impact on these vital functions could have far-reaching consequences beyond the immediate area, potentially affecting the broader ecological health of the region.
The environmental implications of the dredging and filling activities proposed for Island Lake are profound. The project's potential to destabilize the lake bed, induce eutrophication, and disrupt the delicate balance of this shallow aquatic ecosystem, along with the detrimental impact on the surrounding wetlands, warrants a thorough re-evaluation of the project from an ecological perspective. It is imperative to consider alternative approaches that safeguard the lake's ecological integrity and the vital functions of the wetlands.
2.	Disruption to Residential Peace and Tranquility:  Our community, being entirely residential, cherishes its current peaceful and serene character, which is at odds with the proposed commercial seaplane operation. The introduction of such an operation represents a significant shift from the existing community ethos and lifestyle. Given the shallow depth of Island Lake, the potential for noise and disturbances from seaplane activities is a major concern. In shallow bodies of water, sound waves travel more efficiently, which means that the noise generated by seaplanes - including engine sounds and water splashes during takeoffs and landings - could be amplified, leading to a greater auditory impact on the surrounding area.
Furthermore, the operation of 31 floatplane slips suggests a considerable increase in both aerial and waterborne traffic. This escalation in activity not only disrupts the visual and acoustic tranquility of the lake but also poses a risk to the safety and privacy of residents. The constant coming and going of seaplanes could transform the quiet lake environment into a busy, noise-polluted area, significantly diminishing the residential quality of life that our community members highly value.
The introduction of a commercial venture of this scale also raises concerns about the potential for environmental pollution. Fuel spills, increased emissions, and potential litter associated with increased human activity could degrade the water quality of the lake and surrounding areas. This degradation not only affects the aesthetic value of the lake but also has potential health implications for both residents and local wildlife. Moreover, the peaceful enjoyment of the lake for recreational purposes such as swimming, fishing, and boating could be severely compromised. The presence of seaplanes might restrict access to certain parts of the lake, limit recreational activities, and pose safety risks to individuals engaging in water-based activities. In addition to the immediate disturbances, there is also the potential for long-term socio-environmental impacts. The change in the area’s character could lead to a decrease in property values, as the reasons that once made the location desirable – its tranquility and natural beauty – are overshadowed by the commercial activity and its associated nuisances. In conclusion, the introduction of a commercial seaplane operation in our entirely residential area is not only incompatible with the existing community character but also threatens to fundamentally alter the lifestyle and environment that residents currently enjoy. The project's implications extend beyond mere inconvenience, posing substantial risks to the quality of life, environmental integrity, and property values in our community. It is crucial to reassess the suitability of this project in the context of its broader impact on the residential nature of our community.                                                                                                                                                                                                                                                                                          3.	Safety and Navigational Concerns: The proposal to construct multiple access channels linking the seaplane base to Island Lake significantly heightens safety concerns, further complicated by the fact that the airspace over the lake is uncontrolled. This lack of air traffic control in the vicinity, combined with the increased seaplane activity near residential and recreational areas, substantially escalates the risk of accidents and conflicts.
In an uncontrolled airspace, pilots largely rely on visual flight rules and their own judgment to avoid collisions, navigate, and communicate with other aircraft. With numerous private airstrips in close proximity to Island Lake, the airspace is already utilized by a variety of aircraft. Adding a considerable number of seaplanes into this mix could lead to crowded skies, increasing the potential for mid-air collisions or near-misses, especially during peak times when multiple aircraft are taking off or landing.
On the water, the creation of access channels for seaplanes introduces additional hazards. These channels would likely intersect with areas used by swimmers, boaters, and other recreational users, creating a complex and potentially dangerous environment. Seaplanes, while maneuvering to dock or take off, might not always have a clear line of sight, particularly in a lake as shallow as Island Lake. This situation is fraught with the risk of accidents involving both watercraft and swimmers, which could result in serious injuries or even fatalities. Furthermore, the increased seaplane traffic could disrupt the natural behavior of local wildlife, particularly waterfowl and other aquatic species that inhabit or frequent the lake. The disturbance caused by seaplanes could force these animals to relocate, thereby disrupting the local ecosystem. The combination of uncontrolled airspace, proximity to multiple private airstrips, and the introduction of a seaplane base in a residential and recreational area creates a complex and hazardous environment. This not only poses a direct risk to human safety but also impacts the local ecology and the peaceful enjoyment of the lake by residents and visitors. The safety implications of this proposed project are substantial and must be carefully evaluated to ensure that the introduction of increased air and water traffic does not compromise the well-being and safety of the community and its environment.
4.	Community Opposition: The community's strong opposition to the proposed project is deeply rooted in an understanding and appreciation of Island Lake's unique characteristics. As residents who have long cherished the lake's current state, there is a profound awareness of the potential irreversible changes that could arise from such a development. This project, involving significant modifications to the lake and its surroundings, threatens to alter the very essence of the environment that the community holds dear. Island Lake's shallow waters, tranquil environment, and rich biodiversity contribute to its charm and ecological significance. The introduction of a seaplane base with extensive dredging and construction activities poses a risk not just to the physical attributes of the lake but also to the lifestyle and sense of place valued by the residents. The disturbance to the natural soundscape, increased traffic, and potential ecological imbalance could transform the serene lakefront into a busy, industrial zone, stripping away the peace and natural beauty that define the area. Furthermore, the residents' opposition is informed by a keen understanding of the delicate balance within the lake's ecosystem. The introduction of seaplanes and the accompanying infrastructural changes could disrupt wildlife habitats, affect water quality, and lead to a loss of biodiversity. Such environmental impacts are not merely temporary disruptions but could represent long-term or even permanent damage to the ecological integrity of the area.
The community's collective concern goes beyond individual preferences; it reflects a shared responsibility to safeguard the environment for future generations. The potential for lasting environmental degradation, coupled with the disruption to the community's way of life, underscores the importance of this opposition. It's not merely a resistance to change, but a call to preserve a valuable and irreplaceable natural asset.
In the decision-making process, it is essential to give substantial weight to these community concerns. The residents' deep connection to and understanding of their environment represents a critical perspective that goes beyond mere technical assessments. Their opposition is a reflection of the intrinsic value they place on maintaining the ecological and cultural integrity of Island Lake, making it imperative for their voices to be heard and considered in any final decision regarding the proposed seaplane base.
5.	Impact on Local Ecosystem and Wildlife: The area surrounding Island Lake is characterized by its sensitive ecosystems and diverse wildlife, making it a crucial habitat for numerous species, particularly those dependent on wetlands. The proposed project, which involves substantial disturbance to these habitats through dredging and rerouting of waterways, poses a significant threat to this delicate ecological balance. One of the primary concerns is the impact on local biodiversity. Wetlands are known for their rich variety of life, serving as breeding grounds, feeding spots, and shelters for a myriad of species. Disrupting these areas, especially through the rerouting or establishment of new waterways like Little Meadow Creek, could lead to habitat loss, alteration of breeding patterns, and reduction in food resources. This disturbance could have cascading effects, potentially leading to a decline in certain species and an imbalance in the local ecosystem. The alteration of water flows and water levels is another critical issue. Island Lake’s shallow nature, coupled with the absence of significant incoming streams or other water sources, already places it in a fragile ecological state. Any changes to the water levels or flow patterns, as envisaged by the project, could be detrimental. Fluctuations in water levels can affect the growth and survival of aquatic plants, disrupt the life cycles of fish and amphibians, and alter the physical characteristics of the lake, thereby impacting the entire aquatic ecosystem. Furthermore, the wetland-dependent species, which rely on the stability of their habitat, could face severe repercussions. These species are often finely attuned to specific ecological conditions, and even minor alterations can have outsized effects on their survival. The proposed project's impact on the wetlands could lead to a reduction in biodiversity, with some species potentially facing extinction in the area.  Moreover, the project’s impact extends beyond the immediate vicinity of the lake. Wetlands play a vital role in filtering pollutants, controlling floods, and maintaining water quality. Disturbing these areas could have wider environmental implications, affecting not just the lake and its immediate surroundings but also the broader regional ecosystem. The proposed project’s potential to alter the delicate ecosystems of Island Lake and its surrounding wetlands should be a matter of serious concern. The changes in water levels, flow patterns, and habitat disruption could have long-lasting and possibly irreversible negative effects on local biodiversity, including wetland-dependent species. It is crucial to thoroughly evaluate these ecological impacts and consider the far-reaching consequences that such a project could entail for the local and regional environment.                                                                                                                                                                                                                     6.	Questionable</t>
    </r>
    <r>
      <rPr>
        <b/>
        <sz val="11"/>
        <rFont val="Calibri"/>
        <family val="2"/>
        <scheme val="minor"/>
      </rPr>
      <t xml:space="preserve"> Need and Economic Viability of Additional Seaplane Facilities</t>
    </r>
    <r>
      <rPr>
        <sz val="11"/>
        <rFont val="Calibri"/>
        <family val="2"/>
        <scheme val="minor"/>
      </rPr>
      <t>: The applicant's assertion of a backlog in obtaining floatplane slips in the Matanuska-Susitna valley is not a sufficient justification for the proposed project, especially when considering the significant environmental and social costs involved. It is essential to point out that the perceived shortage of available slips may be overstated. In the vicinity, there are numerous lakes with ample seaplane docks and slips readily available for rent. For instance, June Lake, located just a few miles away, currently has over 10 vacant slips. This availability is further evidenced by personal experience; before purchasing land at Island Lake, I had successfully secured moorage at Cottonwood Lake, which offered convenient access and excellent facilities.  Additionally, from a financial perspective, the proposed seaplane base at Island Lake appears economically unfeasible. The high costs associated with the development of this project seem to outweigh the potential returns on investment. This imbalance raises concerns about the project's long-term sustainability and increases the risk of project abandonment. If the project is left incomplete, it could lead to further environmental degradation and negatively impact the property values of nearby residents. Therefore, it is critical to consider not only the environmental and social implications but also the economic viability of the project. The exploration of alternative solutions that do not disrupt residential areas and the environment, and which are economically sustainable, should be a priority in addressing the need for additional seaplane facilities in the region.
 7.	Lack of Adequate Mitigation Measures: The proposed mitigation measures for the seaplane base project, which primarily include minimal excavation depth and planting grass on the banks, appear to be markedly inadequate in addressing the extensive environmental impacts that the project is likely to entail. Given the scale and complexity of the project, these measures fall short of providing comprehensive protection or restoration of the affected ecosystems. Firstly, minimal excavation depth, while potentially reducing the immediate disturbance to the lake bed, does not negate the broader ecological consequences of dredging. Excavation, even if minimal, can still disrupt sediment layers, releasing nutrients and pollutants that have been settled and could lead to problems like eutrophication. It also does not address the issue of habitat loss for aquatic and wetland species. Secondly, planting grass on the banks, though beneficial for erosion control, is a relatively superficial measure when considering the broader ecological impacts. This approach does not compensate for the loss of biodiversity, nor does it replicate the complex functions of the wetland ecosystems that might be destroyed or altered. Wetlands provide a range of ecological services, including water filtration, flood mitigation, and habitat provision, which cannot be replaced simply by planting grass. Moreover, the lack of compensatory mitigation is a significant oversight. Compensatory mitigation is critical in large-scale projects like this, where environmental impacts are inevitable. It involves restoring, establishing, enhancing, or in some cases preserving, wetland, stream, or other aquatic resources to compensate for unavoidable impacts. The absence of a compensatory mitigation plan suggests a gap in the project's environmental responsibility and sustainability. Given the scale of the project and its potential to cause irreversible damage to Island Lake's delicate ecosystem, it is imperative that any mitigation strategy be robust, multi-faceted, and aligned with the best practices in environmental conservation and restoration. This should include not just mitigating the immediate impacts of construction but also long-term strategies to monitor and restore ecological balance, enhance biodiversity, and ensure the health of the lake and surrounding wetland ecosystems. Furthermore, involving ecological experts in developing a comprehensive mitigation and restoration plan would be beneficial. This plan should be dynamic and adaptable, taking into account ongoing environmental monitoring and feedback. Such an approach is crucial to ensure that the ecological integrity of Island Lake and its surroundings is preserved for future generations. The proposed mitigation measures, such as minimal excavation depth and planting grass on banks, seem insufficient to fully address the extensive environmental impacts of the project. Moreover, no compensatory mitigation has been proposed, which is a significant oversight given the scale of the project.
In conclusion, considering the unique characteristics of Island Lake, the proposed wetlands dredging project for a seaplane base poses unacceptable risks to the environment, community, and local wildlife. We strongly urge the Department of the Army and the U.S. Army Corps of Engineers to deny the permit application and protect the integrity and tranquility of Island Lake and its surrounding community.</t>
    </r>
  </si>
  <si>
    <t>1/30/2024-I was recently speaking with an excavator who told me he had done quite a bit of excavation around the south end of Island Lake.  He advised that the mud consistency at the end of the lake was such that it will not hold together when stacked up, it just flows back in to the hole.  He estimated it would take thousands of yards of gravel and large rock to stabilize the soil.  If this permit is approved, is there a way to require a test site in the middle of the work area to see if it will even hold up through a thaw/freeze/thaw cycle?  It would be a travesty if he is allowed to dig up the wetlands and native vegetation only for it to turn into a quagmire with no requirements on him to remedy the situation.---------------------RE: Island Lake Seaplane development, POA-2023-00398 Little Meadow Creek PN
I live on Island Lake and am writing to express my concerns and opposition to the Island Lake seaplane development that has been applied for by Sterling Cook. I don’t believe this project serves the public interest and creates several environmental and safety concerns that I do not believe can be mitigated. My concerns are many, but I will restrict my comments to the following:
1.     The wetlands that are proposed to be destroyed are nesting grounds for multiple types of waterfowl, including loons and sandhill cranes.
2.     Rednecked Grebes nest on this lake and waves can destroy their floating nests which will prohibit them from reproducing.
3.     Island Lake is a small, narrow lake that is primarily used by local area residents for swimming, kayaking, and paddleboarding.  The majority of the lake users are children.  Current aviators on the lake know to look out for the children, but 31 absentee floatplane operators will significantly reduce the children’s safety  on the lake and thus will negatively impact their peaceful enjoyment of the lake.
4.     Most general aviation aircraft in Alaska are 40-80 years old and leak oil (a walk around your local airport will reveal significant amounts of oil underneath many aircraft).  31 Aircraft dripping oil into the lake right at the outlet is potentially a lot of oil going down Little Meadow Creek (anadromous) and into Scott Lake.  Have the property owners on Scott Lake been notified about this potential contamination?
5.     It is common practice to “sump” aircraft fuel from every fuel tank on the plane. This is one of the first things taught to a pilot.  Usually about a cup is sumped to check for water in the fuel.  This fuel is then dumped into the lake.  31 pilots sumping their fuel into the lake, and Little Meadow Creek, is a lot of fuel and may harm the salmon fry in Little Meadow Creek.  There is potential for other environmental harm from the fuel and oil.
6.     There is a lake management plan on Island Lake providing for the quiet enjoyment of Island Lake.  The significant noise pollution from this development is incompatible with the lake management plan.  Additionally, this noise pollution will significantly impact not just the lake property owners, but the adjacent neighborhood as well.
7.     Elodea (noxious lake weed) has been a significant problem in Alaska in areas that are used for commercial floatplane operations due to transfer from one lake to another when attached to aircraft floats. Island Lake has been blessed to not have Elodea invade, but that could easily change if a commercial operation such as this is allowed.
8.     There are many areas in the valley that can accommodate floatplanes.  I have talked to others that have considered renting floatplane slips, but the demand is very limited.  I do not see that this is actually a “need” that serves the public interest.
I request that the Army Corp of Engineers take this very seriously and require, at a minimum, an environmental impact statement, but preferably this be completely stopped.  I also request a public hearing. This project does not serve the public interest and the problems cannot be mitigated.  The children’s safety cannot be protected.  The nesting habitat will be gone forever.  The noise pollution cannot be mitigated. Floatplane slips are not a need in the valley, but productive wetland habitat has been disappearing.  Moose and foxes are often seen in those wetlands.  Little Meadow Creek should not be rerouted and the irreversible damage to the anadromous stream and possible contamination to the creek and Scott Lake are unacceptable.</t>
  </si>
  <si>
    <r>
      <t xml:space="preserve">Requests </t>
    </r>
    <r>
      <rPr>
        <b/>
        <sz val="11"/>
        <rFont val="Calibri"/>
        <family val="2"/>
        <scheme val="minor"/>
      </rPr>
      <t>PUBLIC HEARING</t>
    </r>
    <r>
      <rPr>
        <sz val="11"/>
        <rFont val="Calibri"/>
        <family val="2"/>
        <scheme val="minor"/>
      </rPr>
      <t xml:space="preserve"> (Letter Formated by group)</t>
    </r>
  </si>
  <si>
    <t xml:space="preserve">From: Charlie Grieve &lt;charliegrieve@gmail.com&gt; 
Sent: Wednesday, January 24, 2024 7:01 PM
To: Johnson, Sara E CIV USARMY CEPOA (USA) &lt;Sara.E.Johnson@usace.army.mil&gt;
Subject: [Non-DoD Source] Island Lake project
I Robert C Grieve oppose the approval of the Island Lake float plane
facility. 
Project #POA-202023-00398 located on Little Meadow Creek.  I also request a
PUBLIC HEARING concerning this project. 
I am a property owner on Island Lake. </t>
  </si>
  <si>
    <t xml:space="preserve">I oppose the approval of project POA-2023-00398.
I am requesting a “PUBLIC HEARING” concerning the proposed Embankment Dam to increase the surface area of Island Lake by three acres in order to build a 31 slip float plane commercial facility.
I am a resident of Meadow Lakes and live near Cloudy Lake which is a Coho Salmon rearing lake. Little Meadow Creek provides salmon spawning, and the Mooseybou wetlands at the outlet of Island Lake provides clean water, buffers the runoff during spring break-up, and the food needed by the fry in Little Meadow Creek and Cloudy Lake.
The developer doesn’t seem to understand the liabilities that he will incur with the creation of this project.
While reviewing the USACE application I decided to reframe the questions being asked by the residents. I decided to focus on the construction of the facility and realized it is a type of earthen dam. 
Once I started asking dam questions, I found ADNR’s Alaska Dam Safety Program PDF. My understanding of the document is that the project is Hazard Class II Embankment Dam.
Any one of the following criteria classifies this project as a dam. 
•         50 acre feet or greater of volume – Island Lake will be increased to about 88 acres of surface area
•         Little Meadow Creek relationship to the dam
•         N. Pittman Road relationship to the dam
•         Buildings south of the dam
The nature of the project requires an Environmental Impact Statement. 
Because of the concerns of the residents, the environmental impact to the Island Lake, Little Meadow Creek, Cloudy Lake. Including the lack of understanding by the developer that his plan to dredge up dirt to build the dam and the slips may not be feasible. 
This project requires a public hearing to reassure the stakeholders that every issue will be addressed and that if the project causes more problems, then it solves, it will not move forward. 
ADNR Dam Safety and Construction Unit and ADG&amp;G Habitat and Area Biologists must be included in the process from the start. 
This is the kind of project that could bankrupt the developer if he is unaware of all the risks it entails. 
At a recent meeting on this issue, there was concern expressed that the developer has started dredging. Google Earth has the most current aerial imagery and it shows that the developer has built an access road from a shared residential driveway on N. Pittman Road on the upper west side of the developers property. 
The imagery shows that he has not encroached into Mooseybou wetlands. But I don’t have any way of confirming my assumption. </t>
  </si>
  <si>
    <t xml:space="preserve">Mr. Aldrich lives on Island Lake. His main concern was the plane impacts on trumpeter swans ("protected species")-significant breeding and nesting area. He wanted to know what the EIS determined for them and I informed him an EIS was not completed. I walked him through the process of our process and explained the EA and how it would still look into effects and we could even put special conditions on the timing of the construction if necessary to minimize impacts to wildlife.                                                                                                                         Thanks for responding.
1/8/2024 Email: I will give you a call today to discuss.  I would like to understand when this proposal was started and by whom.  I would like to also know if the state or local governments are involved in the proposal.          1/12/24 Email: Thank you and your team for extending the public comment period for POA-2023-00398 through January 31 2024 and also for expanding the distribution list of this Public Notice. 
As you may be aware, I am an Island Lake frontage property owner and I now see some of my neighbors included on your expanded distribution list. Unfortunately your distribution list does not include other lakefront property owners, including some who have already submitted comments through Estrella Campellone. Accordingly, I am attaching my comments submitted to Estrella on January 4 2024 to ensure that you also have received them. You will notice that I, and other neighbors have formally requested a "Public Hearing" if this application for permit is not previously summarily rejected by the Corps.
We lakefront property owners understand the value of and promote progress and development, however, we are universally opposed to this Seaplane operation as currently proposed. It is recommended and requested that the Corps of Engineers deny this permit application for a host of valid reasons as enumerated.
Regards
L Scot and Jean Jenkins
Our primary concern with this project:
1.	Endangered/Protected species that will be disturbed.
2.	Disruption to the wildlife in the area. 
3.	Water quality due to a significant increase in aircraft usage for a small lake
4.	Airspace/lake congestion leading to significant noise issues.  
5.	Aircraft congestion leading to lake tenants/(children) unable to utilize the lake to swim, canao, kayak, etc.... </t>
  </si>
  <si>
    <t>My name is Shawn Peschel. I was notified of a project to create a float plane dock and runway directly in front of my property. Doing so would negatively impact my property value and ability to live peacefully in my home. Namely.
•	The noise that is created by the planes would only be a couple of hundred feet from the front of my home.
•	The additional proposed runway would put plane traffic directly in the path of my home and property.
•	Obscuring the view from my front window with a dock full of planes.
•	The increased traffic and potential crime of having people so close to my property.
•	Financially I'm directly impacted because upon notification the person currently renting my home will be moving out in June because she has no interest in listening to planes all hours of the day.
•	The ability to sell the home and property is now lost because no one wants to live next to the equivalent of an airport.
•	My family's plans to move and retire on our property have been directly affected because again who wants to live next to an airport?
As you can see approving this project it would effectively make my land and home worthless. Please consider that there are other factors at play other than digging up the muskeg to put in a commercial float plane dock and runway.</t>
  </si>
  <si>
    <t xml:space="preserve">Opposition of the new Proposed sea Plane base at Little Meadow Creek. I am in opposition of this proposal because of the damage it will cause the local wetlands, The extreme increase in air traffic on a the lake, where kids frequently swim and boat. The extreme increase of noise Pollution, as well as the inherent risk of oil, gas, and other aircraft fluid spills that are associated with large scale sea plane operations.      Thank you for your time
Noah Lucia – Site Maintenance Supervisor
Gold Rush Communications 
</t>
  </si>
  <si>
    <t>Email: opposed to this being built on the lake because:
Erosion of banks
Noise on takeoff and landing
Waterfowl/Fish
Parking pads and parking congestion
Quiet hours
No Contractor has been retained or spoken to regarding best practices and low impact to waterways for building
Changing an existing natural waterway to build
Lake pollution/invasive species transmitted by floats
Safety for houses around the area in event of a crash on landing or takeoff
Increased plane traffic
Devaluation of houses due to noise and close proximity to and airstrip
Sincerely,
Carol Rockett
Safety in airspace and on water</t>
  </si>
  <si>
    <t xml:space="preserve">I am corresponding with you to add my comments about the proposed 31 slip floatplane project located on Island Lake, Lots 3,4 Moose Bou Properties, Sec. 27 T.18 N., R. 2 W., Seward Meridan. 
Two years ago I noticed a lot for sale on Island Lake and went to look at it to see if it would work for my needs. I was looking for a lot to build a home and have lake access for my Cessna 180 on floats in the summer and skies in the winter. It was this very location of the proposed project. As I began to do some research about how to access the lot I discovered there was an issue with the driveway location which is off of Pittman Road and permitted by the State of Alaska. Also the majority of the lot was classified as wetlands controlled by the U.S. Army Corps of Engineers. Building a road or even a path to the lake to gain access to construct a dock would require a significant amounts of paperwork and permitting and huge amounts of gravel to complete the driveway and home site. 
The lake if quite small and adding 31 possible slips for floatplanes would have a huge negative noise impact on the people who currently live on the lake. Several of them already have aircraft but because they live amongst their neighbors would be less likely to cause excessive noise. The slip owners/ renters  don't have any connection to the local residents who live around the lake. There will be increase in local road traffic and issues with parking vehicles. I walked out on the area where the actual slips will be located and it is very boggy and 100% saturated and the outflow of the lake drains right through the proposed slips. Removal of this area to accommodate the slips would displace nesting areas for local bird populations such as Greebs, Sandhill Cranes, and Loons. I decided to not pursue the purchase the lot on Island Lake and found one on Seymore Lake.
There is already a floatplane facility on June Lake and also on Seymore Lake. Adding a high density floatplane facility will also add more VHF radio traffic advisory congestion. The location will also cause actual  air traffic issues and conflicts which may lead to near miss or midair accidents between floatplanes and land planes operating on and from  Seymore Lake, Leisurewood Strip, and June Lake.
For all the reasons stated above I am against approving the permit for the proposed 31 slip floatplane project located on Island Lake.
Respectively
John Johnson
      </t>
  </si>
  <si>
    <t xml:space="preserve">Estrella Campellone
Army Corp of Engineers
RE: POA-2023-00398
Dear Ms. Campellone:
We are not in favor of issuing a permit for the following reasons:
On page 2 of the Application for Permit, under PROPOSED WORK, the applicant plans to excavate 13,398 cubic yards of organic material.  Under APPLICANT PROPOSED MITIGATION, b. Minimization, the applicant plans to put all the removed organics on the sides of the channels.  On sheet 5 of 5, he expects to move that “dirt” to the access portions of his plan.  The applicant will likely not find dirt and the organics have no structure to speak of on which to place his fill.   The applicant will have to fill nearly the entirety of the palustrine wetlands with gravel to provide any stability for vehicle access and airplane tiedowns.  
The 12-inch culvert mentioned is too small for the amount of water which will flow through it.  The “existing runway” shown on sheets 2, 3 and 4 of 5 is not a runway.  FAA recognizes Hess Strip (7AK8) which is located approximately 250 feet east of the applicant’s property.  Hess Strip is 1300 feet by 65 feet, and the surface is gravel.  It begins at the trees and continues east.  The area that is visible on Google Earth and carried to the sheets noted above has been cleared of brush and small trees for runway alignment, but touchdown is beyond the tree line during warmer weather.  The ground under the real Hess Strip is wet, as proclaimed by pilots who remark on its frost heaves.  Charlie Center is the owner and manager.  
We are surprised that there was no engineering data included in your Public Notice.  It would be prudent to inspect the project area in person and during the months without frozen ground.
Although the safety factors are not your responsibility, what is obvious to a pilot, is the congestion of local valley traffic and the eleven (11) airports along with the five (5) seaplane bases within 1 1/2 miles of Island Lake.  
Please refrain from issuing a permit for POA-2023-00398.
Sincerely,
Bruce Ogonowski                                                        Kristine Ogonowski
</t>
  </si>
</sst>
</file>

<file path=xl/styles.xml><?xml version="1.0" encoding="utf-8"?>
<styleSheet xmlns="http://schemas.openxmlformats.org/spreadsheetml/2006/main">
  <fonts count="16">
    <font>
      <sz val="11"/>
      <color theme="1"/>
      <name val="Calibri"/>
      <family val="2"/>
      <scheme val="minor"/>
    </font>
    <font>
      <sz val="11"/>
      <color rgb="FFFF0000"/>
      <name val="Calibri"/>
      <family val="2"/>
      <scheme val="minor"/>
    </font>
    <font>
      <u/>
      <sz val="11"/>
      <color theme="10"/>
      <name val="Calibri"/>
      <family val="2"/>
      <scheme val="minor"/>
    </font>
    <font>
      <sz val="8"/>
      <name val="Calibri"/>
      <family val="2"/>
      <scheme val="minor"/>
    </font>
    <font>
      <b/>
      <sz val="14"/>
      <color theme="1"/>
      <name val="Calibri"/>
      <family val="2"/>
      <scheme val="minor"/>
    </font>
    <font>
      <sz val="11"/>
      <name val="Calibri"/>
      <family val="2"/>
      <scheme val="minor"/>
    </font>
    <font>
      <b/>
      <i/>
      <sz val="14"/>
      <color theme="1"/>
      <name val="Calibri"/>
      <family val="2"/>
      <scheme val="minor"/>
    </font>
    <font>
      <i/>
      <sz val="14"/>
      <color theme="1"/>
      <name val="Calibri"/>
      <family val="2"/>
      <scheme val="minor"/>
    </font>
    <font>
      <b/>
      <sz val="12"/>
      <color theme="1"/>
      <name val="Calibri"/>
      <family val="2"/>
      <scheme val="minor"/>
    </font>
    <font>
      <b/>
      <i/>
      <sz val="14"/>
      <name val="Calibri"/>
      <family val="2"/>
      <scheme val="minor"/>
    </font>
    <font>
      <sz val="11"/>
      <name val="Aptos"/>
    </font>
    <font>
      <sz val="12"/>
      <color theme="1"/>
      <name val="Calibri"/>
      <family val="2"/>
      <scheme val="minor"/>
    </font>
    <font>
      <u/>
      <sz val="12"/>
      <color theme="1"/>
      <name val="Calibri"/>
      <family val="2"/>
      <scheme val="minor"/>
    </font>
    <font>
      <sz val="12"/>
      <name val="Calibri"/>
      <family val="2"/>
      <scheme val="minor"/>
    </font>
    <font>
      <b/>
      <sz val="11"/>
      <name val="Calibri"/>
      <family val="2"/>
      <scheme val="minor"/>
    </font>
    <font>
      <b/>
      <sz val="14"/>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43">
    <xf numFmtId="0" fontId="0" fillId="0" borderId="0" xfId="0"/>
    <xf numFmtId="0" fontId="6" fillId="0" borderId="0" xfId="0" applyFont="1" applyAlignment="1">
      <alignment horizontal="center" vertical="center"/>
    </xf>
    <xf numFmtId="0" fontId="0" fillId="3" borderId="0" xfId="0" applyFill="1" applyAlignment="1">
      <alignment horizontal="left"/>
    </xf>
    <xf numFmtId="0" fontId="8" fillId="0" borderId="0" xfId="0" applyFont="1"/>
    <xf numFmtId="0" fontId="0" fillId="0" borderId="1" xfId="0" applyBorder="1" applyAlignment="1">
      <alignment vertical="center" wrapText="1"/>
    </xf>
    <xf numFmtId="0" fontId="0" fillId="0" borderId="1" xfId="0" applyFont="1" applyBorder="1" applyAlignment="1">
      <alignment vertical="center" wrapText="1"/>
    </xf>
    <xf numFmtId="0" fontId="0" fillId="0" borderId="1" xfId="0" applyFill="1" applyBorder="1" applyAlignment="1">
      <alignment vertical="center" wrapText="1"/>
    </xf>
    <xf numFmtId="0" fontId="4" fillId="2" borderId="1" xfId="0" applyFont="1" applyFill="1" applyBorder="1" applyAlignment="1">
      <alignment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Border="1" applyAlignment="1">
      <alignment vertical="center" wrapText="1"/>
    </xf>
    <xf numFmtId="0" fontId="0" fillId="0" borderId="1" xfId="0" applyBorder="1" applyAlignment="1">
      <alignment wrapText="1"/>
    </xf>
    <xf numFmtId="0" fontId="0" fillId="0" borderId="1" xfId="0" applyBorder="1" applyAlignment="1">
      <alignment horizontal="left" vertical="center" wrapText="1"/>
    </xf>
    <xf numFmtId="0" fontId="4" fillId="2" borderId="1" xfId="0" applyFont="1" applyFill="1" applyBorder="1" applyAlignment="1">
      <alignment horizontal="left" vertical="center" wrapText="1"/>
    </xf>
    <xf numFmtId="0" fontId="6" fillId="0" borderId="1" xfId="0" applyFont="1" applyBorder="1" applyAlignment="1">
      <alignment horizontal="center" vertical="center"/>
    </xf>
    <xf numFmtId="0" fontId="0" fillId="0" borderId="1" xfId="0" applyBorder="1" applyAlignment="1">
      <alignment horizontal="left" vertical="center"/>
    </xf>
    <xf numFmtId="0" fontId="0" fillId="0" borderId="1" xfId="0" applyBorder="1" applyAlignment="1">
      <alignment vertical="center"/>
    </xf>
    <xf numFmtId="0" fontId="9" fillId="0" borderId="1" xfId="0" applyFont="1" applyBorder="1" applyAlignment="1">
      <alignment horizontal="center" vertical="center"/>
    </xf>
    <xf numFmtId="0" fontId="5" fillId="0" borderId="1" xfId="0" applyFont="1" applyBorder="1" applyAlignment="1">
      <alignment horizontal="left" vertical="center"/>
    </xf>
    <xf numFmtId="0" fontId="10" fillId="3" borderId="1" xfId="0" applyFont="1" applyFill="1" applyBorder="1" applyAlignment="1">
      <alignment horizontal="left" vertical="center" wrapText="1"/>
    </xf>
    <xf numFmtId="0" fontId="0" fillId="0" borderId="1" xfId="0" applyBorder="1"/>
    <xf numFmtId="0" fontId="6" fillId="0" borderId="1" xfId="0" applyFont="1" applyBorder="1" applyAlignment="1">
      <alignment horizontal="left" vertical="center"/>
    </xf>
    <xf numFmtId="0" fontId="6" fillId="0" borderId="1" xfId="0" applyFont="1" applyBorder="1" applyAlignment="1">
      <alignment vertical="center"/>
    </xf>
    <xf numFmtId="0" fontId="5" fillId="0" borderId="0" xfId="1" applyFont="1"/>
    <xf numFmtId="0" fontId="11" fillId="0" borderId="1" xfId="0" applyFont="1" applyBorder="1" applyAlignment="1">
      <alignment vertical="center" wrapText="1"/>
    </xf>
    <xf numFmtId="0" fontId="11" fillId="0" borderId="1" xfId="0" applyFont="1" applyBorder="1" applyAlignment="1">
      <alignment vertical="center"/>
    </xf>
    <xf numFmtId="0" fontId="12" fillId="0" borderId="1" xfId="0" applyFont="1" applyBorder="1" applyAlignment="1">
      <alignment vertical="center"/>
    </xf>
    <xf numFmtId="0" fontId="11" fillId="0" borderId="1" xfId="0" applyFont="1" applyBorder="1" applyAlignment="1">
      <alignment horizontal="left" vertical="center" wrapText="1"/>
    </xf>
    <xf numFmtId="0" fontId="13" fillId="0" borderId="1" xfId="0" applyFont="1" applyBorder="1" applyAlignment="1">
      <alignment horizontal="left" vertical="center"/>
    </xf>
    <xf numFmtId="0" fontId="11" fillId="0" borderId="1" xfId="0" applyFont="1" applyBorder="1" applyAlignment="1">
      <alignment wrapText="1"/>
    </xf>
    <xf numFmtId="0" fontId="11" fillId="0" borderId="1" xfId="0" applyFont="1" applyBorder="1"/>
    <xf numFmtId="0" fontId="0" fillId="0" borderId="1" xfId="0" applyFont="1" applyBorder="1"/>
    <xf numFmtId="0" fontId="11" fillId="0" borderId="1" xfId="0" applyFont="1" applyBorder="1" applyAlignment="1">
      <alignment horizontal="left" vertical="center"/>
    </xf>
    <xf numFmtId="0" fontId="0" fillId="0" borderId="1" xfId="0" applyFont="1" applyBorder="1" applyAlignment="1">
      <alignment wrapText="1"/>
    </xf>
    <xf numFmtId="0" fontId="0" fillId="0" borderId="0" xfId="0" applyFill="1" applyAlignment="1">
      <alignment vertical="center"/>
    </xf>
    <xf numFmtId="0" fontId="5" fillId="3" borderId="1" xfId="0" applyFont="1" applyFill="1" applyBorder="1" applyAlignment="1">
      <alignment horizontal="left" wrapText="1"/>
    </xf>
    <xf numFmtId="0" fontId="5" fillId="3" borderId="1" xfId="0" applyFont="1" applyFill="1" applyBorder="1" applyAlignment="1">
      <alignment horizontal="left"/>
    </xf>
    <xf numFmtId="0" fontId="5" fillId="3" borderId="1" xfId="0" applyFont="1" applyFill="1" applyBorder="1" applyAlignment="1">
      <alignment horizontal="left" vertical="center" wrapText="1"/>
    </xf>
    <xf numFmtId="0" fontId="10" fillId="3" borderId="1" xfId="0" applyFont="1" applyFill="1" applyBorder="1" applyAlignment="1">
      <alignment horizontal="left" wrapText="1"/>
    </xf>
    <xf numFmtId="0" fontId="5" fillId="3" borderId="1" xfId="0" applyFont="1" applyFill="1" applyBorder="1" applyAlignment="1">
      <alignment vertical="center" wrapText="1"/>
    </xf>
    <xf numFmtId="0" fontId="5" fillId="3" borderId="1" xfId="0" applyFont="1" applyFill="1" applyBorder="1" applyAlignment="1">
      <alignment horizontal="left" vertical="top" wrapText="1"/>
    </xf>
    <xf numFmtId="0" fontId="15" fillId="3" borderId="1" xfId="0" applyFont="1" applyFill="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omclark@gci.net" TargetMode="External"/></Relationships>
</file>

<file path=xl/worksheets/sheet1.xml><?xml version="1.0" encoding="utf-8"?>
<worksheet xmlns="http://schemas.openxmlformats.org/spreadsheetml/2006/main" xmlns:r="http://schemas.openxmlformats.org/officeDocument/2006/relationships">
  <dimension ref="A1:D70"/>
  <sheetViews>
    <sheetView tabSelected="1" zoomScale="70" zoomScaleNormal="70" workbookViewId="0">
      <pane xSplit="2" ySplit="1" topLeftCell="C63" activePane="bottomRight" state="frozen"/>
      <selection pane="topRight" activeCell="B1" sqref="B1"/>
      <selection pane="bottomLeft" activeCell="A2" sqref="A2"/>
      <selection pane="bottomRight" activeCell="B71" sqref="B71"/>
    </sheetView>
  </sheetViews>
  <sheetFormatPr defaultColWidth="8.85546875" defaultRowHeight="18.75"/>
  <cols>
    <col min="1" max="1" width="10.5703125" style="8" customWidth="1"/>
    <col min="2" max="2" width="43.28515625" style="30" customWidth="1"/>
    <col min="3" max="3" width="255.5703125" style="36" customWidth="1"/>
    <col min="4" max="4" width="30.85546875" style="12" customWidth="1"/>
    <col min="5" max="16384" width="8.85546875" style="12"/>
  </cols>
  <sheetData>
    <row r="1" spans="1:4" s="7" customFormat="1">
      <c r="A1" s="14" t="s">
        <v>116</v>
      </c>
      <c r="B1" s="14" t="s">
        <v>0</v>
      </c>
      <c r="C1" s="42" t="s">
        <v>1</v>
      </c>
      <c r="D1" s="7" t="s">
        <v>6</v>
      </c>
    </row>
    <row r="2" spans="1:4" s="4" customFormat="1" ht="409.6" customHeight="1">
      <c r="A2" s="8">
        <v>1</v>
      </c>
      <c r="B2" s="25" t="s">
        <v>33</v>
      </c>
      <c r="C2" s="36" t="s">
        <v>117</v>
      </c>
    </row>
    <row r="3" spans="1:4" s="4" customFormat="1" ht="303.75" customHeight="1">
      <c r="A3" s="8">
        <f>+A2+1</f>
        <v>2</v>
      </c>
      <c r="B3" s="25" t="s">
        <v>2</v>
      </c>
      <c r="C3" s="36" t="s">
        <v>133</v>
      </c>
    </row>
    <row r="4" spans="1:4" s="17" customFormat="1" ht="92.45" customHeight="1">
      <c r="A4" s="15">
        <f t="shared" ref="A4:A52" si="0">+A3+1</f>
        <v>3</v>
      </c>
      <c r="B4" s="26" t="s">
        <v>113</v>
      </c>
      <c r="C4" s="36" t="s">
        <v>111</v>
      </c>
    </row>
    <row r="5" spans="1:4" s="17" customFormat="1" ht="119.45" customHeight="1">
      <c r="A5" s="15">
        <f t="shared" si="0"/>
        <v>4</v>
      </c>
      <c r="B5" s="25" t="s">
        <v>3</v>
      </c>
      <c r="C5" s="36" t="s">
        <v>25</v>
      </c>
    </row>
    <row r="6" spans="1:4" s="5" customFormat="1" ht="229.5" customHeight="1">
      <c r="A6" s="9">
        <f t="shared" si="0"/>
        <v>5</v>
      </c>
      <c r="B6" s="25" t="s">
        <v>4</v>
      </c>
      <c r="C6" s="36" t="s">
        <v>118</v>
      </c>
    </row>
    <row r="7" spans="1:4" s="17" customFormat="1" ht="125.45" customHeight="1">
      <c r="A7" s="15">
        <f t="shared" si="0"/>
        <v>6</v>
      </c>
      <c r="B7" s="25" t="s">
        <v>5</v>
      </c>
      <c r="C7" s="36" t="s">
        <v>19</v>
      </c>
    </row>
    <row r="8" spans="1:4" s="17" customFormat="1" ht="124.9" customHeight="1">
      <c r="A8" s="15">
        <f t="shared" si="0"/>
        <v>7</v>
      </c>
      <c r="B8" s="25" t="s">
        <v>49</v>
      </c>
      <c r="C8" s="36" t="s">
        <v>50</v>
      </c>
    </row>
    <row r="9" spans="1:4" s="17" customFormat="1" ht="152.44999999999999" customHeight="1">
      <c r="A9" s="15">
        <f t="shared" si="0"/>
        <v>8</v>
      </c>
      <c r="B9" s="25" t="s">
        <v>7</v>
      </c>
      <c r="C9" s="36" t="s">
        <v>8</v>
      </c>
    </row>
    <row r="10" spans="1:4" s="17" customFormat="1" ht="135" customHeight="1">
      <c r="A10" s="15">
        <f t="shared" si="0"/>
        <v>9</v>
      </c>
      <c r="B10" s="25" t="s">
        <v>10</v>
      </c>
      <c r="C10" s="36" t="s">
        <v>9</v>
      </c>
    </row>
    <row r="11" spans="1:4" s="17" customFormat="1" ht="135.6" customHeight="1">
      <c r="A11" s="15">
        <f t="shared" si="0"/>
        <v>10</v>
      </c>
      <c r="B11" s="25" t="s">
        <v>11</v>
      </c>
      <c r="C11" s="36" t="s">
        <v>134</v>
      </c>
    </row>
    <row r="12" spans="1:4" s="17" customFormat="1" ht="130.9" customHeight="1">
      <c r="A12" s="15">
        <f t="shared" si="0"/>
        <v>11</v>
      </c>
      <c r="B12" s="27" t="s">
        <v>12</v>
      </c>
      <c r="C12" s="36" t="s">
        <v>13</v>
      </c>
    </row>
    <row r="13" spans="1:4" s="17" customFormat="1" ht="90" customHeight="1">
      <c r="A13" s="15">
        <f t="shared" si="0"/>
        <v>12</v>
      </c>
      <c r="B13" s="25" t="s">
        <v>14</v>
      </c>
      <c r="C13" s="37" t="s">
        <v>15</v>
      </c>
    </row>
    <row r="14" spans="1:4" s="4" customFormat="1" ht="30">
      <c r="A14" s="8">
        <f t="shared" si="0"/>
        <v>13</v>
      </c>
      <c r="B14" s="25" t="s">
        <v>16</v>
      </c>
      <c r="C14" s="36" t="s">
        <v>119</v>
      </c>
    </row>
    <row r="15" spans="1:4" s="17" customFormat="1" ht="94.9" customHeight="1">
      <c r="A15" s="15">
        <f t="shared" si="0"/>
        <v>14</v>
      </c>
      <c r="B15" s="26" t="s">
        <v>23</v>
      </c>
      <c r="C15" s="37" t="s">
        <v>17</v>
      </c>
    </row>
    <row r="16" spans="1:4" s="4" customFormat="1" ht="276.60000000000002" customHeight="1">
      <c r="A16" s="8">
        <f t="shared" si="0"/>
        <v>15</v>
      </c>
      <c r="B16" s="25" t="s">
        <v>30</v>
      </c>
      <c r="C16" s="36" t="s">
        <v>120</v>
      </c>
    </row>
    <row r="17" spans="1:3" s="4" customFormat="1" ht="55.15" customHeight="1">
      <c r="A17" s="8">
        <f t="shared" si="0"/>
        <v>16</v>
      </c>
      <c r="B17" s="25" t="s">
        <v>34</v>
      </c>
      <c r="C17" s="36" t="s">
        <v>121</v>
      </c>
    </row>
    <row r="18" spans="1:3" s="13" customFormat="1" ht="409.6" customHeight="1">
      <c r="A18" s="8">
        <f t="shared" si="0"/>
        <v>17</v>
      </c>
      <c r="B18" s="28" t="s">
        <v>18</v>
      </c>
      <c r="C18" s="36" t="s">
        <v>109</v>
      </c>
    </row>
    <row r="19" spans="1:3" s="4" customFormat="1" ht="50.45" customHeight="1">
      <c r="A19" s="8">
        <f t="shared" si="0"/>
        <v>18</v>
      </c>
      <c r="B19" s="25" t="s">
        <v>21</v>
      </c>
      <c r="C19" s="36" t="s">
        <v>122</v>
      </c>
    </row>
    <row r="20" spans="1:3" s="4" customFormat="1" ht="32.450000000000003" customHeight="1">
      <c r="A20" s="8">
        <f t="shared" si="0"/>
        <v>19</v>
      </c>
      <c r="B20" s="25" t="s">
        <v>22</v>
      </c>
      <c r="C20" s="36" t="s">
        <v>20</v>
      </c>
    </row>
    <row r="21" spans="1:3" s="4" customFormat="1" ht="149.44999999999999" customHeight="1">
      <c r="A21" s="8">
        <f t="shared" si="0"/>
        <v>20</v>
      </c>
      <c r="B21" s="25" t="s">
        <v>24</v>
      </c>
      <c r="C21" s="36" t="s">
        <v>26</v>
      </c>
    </row>
    <row r="22" spans="1:3" s="4" customFormat="1" ht="409.5">
      <c r="A22" s="8">
        <f t="shared" si="0"/>
        <v>21</v>
      </c>
      <c r="B22" s="25" t="s">
        <v>27</v>
      </c>
      <c r="C22" s="36" t="s">
        <v>123</v>
      </c>
    </row>
    <row r="23" spans="1:3" s="17" customFormat="1" ht="175.9" customHeight="1">
      <c r="A23" s="15">
        <f t="shared" si="0"/>
        <v>22</v>
      </c>
      <c r="B23" s="26" t="s">
        <v>28</v>
      </c>
      <c r="C23" s="36" t="s">
        <v>29</v>
      </c>
    </row>
    <row r="24" spans="1:3" s="4" customFormat="1">
      <c r="A24" s="8">
        <f t="shared" si="0"/>
        <v>23</v>
      </c>
      <c r="B24" s="25" t="s">
        <v>32</v>
      </c>
      <c r="C24" s="36" t="s">
        <v>124</v>
      </c>
    </row>
    <row r="25" spans="1:3" customFormat="1">
      <c r="A25" s="1">
        <f t="shared" si="0"/>
        <v>24</v>
      </c>
      <c r="B25" s="3" t="s">
        <v>35</v>
      </c>
      <c r="C25" s="2" t="s">
        <v>31</v>
      </c>
    </row>
    <row r="26" spans="1:3" s="4" customFormat="1" ht="360.6" customHeight="1">
      <c r="A26" s="8">
        <f t="shared" si="0"/>
        <v>25</v>
      </c>
      <c r="B26" s="25" t="s">
        <v>36</v>
      </c>
      <c r="C26" s="38" t="s">
        <v>125</v>
      </c>
    </row>
    <row r="27" spans="1:3" s="17" customFormat="1" ht="47.45" customHeight="1">
      <c r="A27" s="15">
        <f t="shared" si="0"/>
        <v>26</v>
      </c>
      <c r="B27" s="26" t="s">
        <v>37</v>
      </c>
      <c r="C27" s="39" t="s">
        <v>38</v>
      </c>
    </row>
    <row r="28" spans="1:3" s="19" customFormat="1" ht="409.6" customHeight="1">
      <c r="A28" s="18">
        <f t="shared" si="0"/>
        <v>27</v>
      </c>
      <c r="B28" s="29" t="s">
        <v>39</v>
      </c>
      <c r="C28" s="20" t="s">
        <v>65</v>
      </c>
    </row>
    <row r="29" spans="1:3" s="21" customFormat="1" ht="112.15" customHeight="1">
      <c r="A29" s="15">
        <f t="shared" si="0"/>
        <v>28</v>
      </c>
      <c r="B29" s="30" t="s">
        <v>40</v>
      </c>
      <c r="C29" s="36" t="s">
        <v>135</v>
      </c>
    </row>
    <row r="30" spans="1:3" s="21" customFormat="1" ht="299.45" customHeight="1">
      <c r="A30" s="15">
        <f t="shared" si="0"/>
        <v>29</v>
      </c>
      <c r="B30" s="30" t="s">
        <v>41</v>
      </c>
      <c r="C30" s="36" t="s">
        <v>136</v>
      </c>
    </row>
    <row r="31" spans="1:3" s="21" customFormat="1" ht="130.9" customHeight="1">
      <c r="A31" s="15">
        <f t="shared" si="0"/>
        <v>30</v>
      </c>
      <c r="B31" s="31" t="s">
        <v>42</v>
      </c>
      <c r="C31" s="36" t="s">
        <v>61</v>
      </c>
    </row>
    <row r="32" spans="1:3" s="21" customFormat="1" ht="133.15" customHeight="1">
      <c r="A32" s="15">
        <f t="shared" si="0"/>
        <v>31</v>
      </c>
      <c r="B32" s="31" t="s">
        <v>44</v>
      </c>
      <c r="C32" s="36" t="s">
        <v>43</v>
      </c>
    </row>
    <row r="33" spans="1:3" s="17" customFormat="1" ht="111" customHeight="1">
      <c r="A33" s="15">
        <f t="shared" si="0"/>
        <v>32</v>
      </c>
      <c r="B33" s="26" t="s">
        <v>46</v>
      </c>
      <c r="C33" s="36" t="s">
        <v>45</v>
      </c>
    </row>
    <row r="34" spans="1:3" s="4" customFormat="1" ht="151.15" customHeight="1">
      <c r="A34" s="8">
        <f t="shared" si="0"/>
        <v>33</v>
      </c>
      <c r="B34" s="25" t="s">
        <v>47</v>
      </c>
      <c r="C34" s="36" t="s">
        <v>126</v>
      </c>
    </row>
    <row r="35" spans="1:3" s="17" customFormat="1" ht="193.15" customHeight="1">
      <c r="A35" s="15">
        <f t="shared" si="0"/>
        <v>34</v>
      </c>
      <c r="B35" s="25" t="s">
        <v>48</v>
      </c>
      <c r="C35" s="36" t="s">
        <v>52</v>
      </c>
    </row>
    <row r="36" spans="1:3" s="17" customFormat="1" ht="79.900000000000006" customHeight="1">
      <c r="A36" s="15">
        <f t="shared" si="0"/>
        <v>35</v>
      </c>
      <c r="B36" s="26" t="s">
        <v>59</v>
      </c>
      <c r="C36" s="36" t="s">
        <v>51</v>
      </c>
    </row>
    <row r="37" spans="1:3" s="17" customFormat="1" ht="214.9" customHeight="1">
      <c r="A37" s="15">
        <f t="shared" si="0"/>
        <v>36</v>
      </c>
      <c r="B37" s="26" t="s">
        <v>53</v>
      </c>
      <c r="C37" s="36" t="s">
        <v>54</v>
      </c>
    </row>
    <row r="38" spans="1:3" s="17" customFormat="1" ht="127.15" customHeight="1">
      <c r="A38" s="15">
        <f t="shared" si="0"/>
        <v>37</v>
      </c>
      <c r="B38" s="26" t="s">
        <v>55</v>
      </c>
      <c r="C38" s="36" t="s">
        <v>56</v>
      </c>
    </row>
    <row r="39" spans="1:3" s="21" customFormat="1" ht="78" customHeight="1">
      <c r="A39" s="15">
        <f t="shared" si="0"/>
        <v>38</v>
      </c>
      <c r="B39" s="30" t="s">
        <v>57</v>
      </c>
      <c r="C39" s="36" t="s">
        <v>58</v>
      </c>
    </row>
    <row r="40" spans="1:3" s="4" customFormat="1" ht="63.75" customHeight="1">
      <c r="A40" s="8">
        <f t="shared" si="0"/>
        <v>39</v>
      </c>
      <c r="B40" s="25" t="s">
        <v>60</v>
      </c>
      <c r="C40" s="40" t="s">
        <v>127</v>
      </c>
    </row>
    <row r="41" spans="1:3" s="17" customFormat="1" ht="409.15" customHeight="1">
      <c r="A41" s="15">
        <f t="shared" si="0"/>
        <v>40</v>
      </c>
      <c r="B41" s="26" t="s">
        <v>62</v>
      </c>
      <c r="C41" s="36" t="s">
        <v>128</v>
      </c>
    </row>
    <row r="42" spans="1:3" s="4" customFormat="1" ht="225">
      <c r="A42" s="8">
        <f t="shared" si="0"/>
        <v>41</v>
      </c>
      <c r="B42" s="25" t="s">
        <v>63</v>
      </c>
      <c r="C42" s="40" t="s">
        <v>129</v>
      </c>
    </row>
    <row r="43" spans="1:3" s="6" customFormat="1" ht="58.15" customHeight="1">
      <c r="A43" s="10">
        <f t="shared" si="0"/>
        <v>42</v>
      </c>
      <c r="B43" s="35" t="s">
        <v>64</v>
      </c>
      <c r="C43" s="40" t="s">
        <v>130</v>
      </c>
    </row>
    <row r="44" spans="1:3" s="21" customFormat="1" ht="286.14999999999998" customHeight="1">
      <c r="A44" s="15">
        <f t="shared" si="0"/>
        <v>43</v>
      </c>
      <c r="B44" s="26" t="s">
        <v>66</v>
      </c>
      <c r="C44" s="36" t="s">
        <v>137</v>
      </c>
    </row>
    <row r="45" spans="1:3" s="17" customFormat="1" ht="408.6" customHeight="1">
      <c r="A45" s="15">
        <f t="shared" si="0"/>
        <v>44</v>
      </c>
      <c r="B45" s="26" t="s">
        <v>67</v>
      </c>
      <c r="C45" s="40" t="s">
        <v>68</v>
      </c>
    </row>
    <row r="46" spans="1:3" s="21" customFormat="1" ht="127.9" customHeight="1">
      <c r="A46" s="15">
        <f t="shared" si="0"/>
        <v>45</v>
      </c>
      <c r="B46" s="32" t="s">
        <v>70</v>
      </c>
      <c r="C46" s="36" t="s">
        <v>69</v>
      </c>
    </row>
    <row r="47" spans="1:3" s="4" customFormat="1" ht="150">
      <c r="A47" s="11">
        <f>+A46+1</f>
        <v>46</v>
      </c>
      <c r="B47" s="25" t="s">
        <v>71</v>
      </c>
      <c r="C47" s="40" t="s">
        <v>131</v>
      </c>
    </row>
    <row r="48" spans="1:3" s="16" customFormat="1" ht="143.44999999999999" customHeight="1">
      <c r="A48" s="22">
        <f t="shared" si="0"/>
        <v>47</v>
      </c>
      <c r="B48" s="33" t="s">
        <v>72</v>
      </c>
      <c r="C48" s="38" t="s">
        <v>138</v>
      </c>
    </row>
    <row r="49" spans="1:3" s="17" customFormat="1" ht="152.44999999999999" customHeight="1">
      <c r="A49" s="23">
        <f t="shared" si="0"/>
        <v>48</v>
      </c>
      <c r="B49" s="25" t="s">
        <v>74</v>
      </c>
      <c r="C49" s="40" t="s">
        <v>73</v>
      </c>
    </row>
    <row r="50" spans="1:3" s="21" customFormat="1" ht="98.45" customHeight="1">
      <c r="A50" s="15">
        <f t="shared" si="0"/>
        <v>49</v>
      </c>
      <c r="B50" s="31" t="s">
        <v>76</v>
      </c>
      <c r="C50" s="36" t="s">
        <v>75</v>
      </c>
    </row>
    <row r="51" spans="1:3">
      <c r="A51" s="8">
        <f t="shared" si="0"/>
        <v>50</v>
      </c>
      <c r="B51" s="30" t="s">
        <v>77</v>
      </c>
      <c r="C51" s="36" t="s">
        <v>79</v>
      </c>
    </row>
    <row r="52" spans="1:3" s="4" customFormat="1" ht="409.5">
      <c r="A52" s="8">
        <f t="shared" si="0"/>
        <v>51</v>
      </c>
      <c r="B52" s="25" t="s">
        <v>78</v>
      </c>
      <c r="C52" s="38" t="s">
        <v>132</v>
      </c>
    </row>
    <row r="53" spans="1:3">
      <c r="A53" s="8">
        <f>+A52+1</f>
        <v>52</v>
      </c>
      <c r="B53" s="30" t="s">
        <v>80</v>
      </c>
      <c r="C53" s="36" t="s">
        <v>81</v>
      </c>
    </row>
    <row r="54" spans="1:3">
      <c r="A54" s="8">
        <f t="shared" ref="A54:A70" si="1">+A53+1</f>
        <v>53</v>
      </c>
      <c r="B54" s="30" t="s">
        <v>82</v>
      </c>
      <c r="C54" s="36" t="s">
        <v>81</v>
      </c>
    </row>
    <row r="55" spans="1:3">
      <c r="A55" s="8">
        <f t="shared" si="1"/>
        <v>54</v>
      </c>
      <c r="B55" s="30" t="s">
        <v>83</v>
      </c>
      <c r="C55" s="36" t="s">
        <v>81</v>
      </c>
    </row>
    <row r="56" spans="1:3" s="13" customFormat="1" ht="105">
      <c r="A56" s="8">
        <f t="shared" si="1"/>
        <v>55</v>
      </c>
      <c r="B56" s="28" t="s">
        <v>84</v>
      </c>
      <c r="C56" s="38" t="s">
        <v>85</v>
      </c>
    </row>
    <row r="57" spans="1:3" ht="225">
      <c r="A57" s="8">
        <f t="shared" si="1"/>
        <v>56</v>
      </c>
      <c r="B57" s="30" t="s">
        <v>86</v>
      </c>
      <c r="C57" s="36" t="s">
        <v>87</v>
      </c>
    </row>
    <row r="58" spans="1:3" s="4" customFormat="1" ht="210">
      <c r="A58" s="8">
        <f t="shared" si="1"/>
        <v>57</v>
      </c>
      <c r="B58" s="25" t="s">
        <v>89</v>
      </c>
      <c r="C58" s="38" t="s">
        <v>88</v>
      </c>
    </row>
    <row r="59" spans="1:3" ht="30">
      <c r="A59" s="8">
        <f t="shared" si="1"/>
        <v>58</v>
      </c>
      <c r="B59" s="30" t="s">
        <v>91</v>
      </c>
      <c r="C59" s="36" t="s">
        <v>90</v>
      </c>
    </row>
    <row r="60" spans="1:3" ht="60">
      <c r="A60" s="8">
        <f t="shared" si="1"/>
        <v>59</v>
      </c>
      <c r="B60" s="30" t="s">
        <v>92</v>
      </c>
      <c r="C60" s="36" t="s">
        <v>93</v>
      </c>
    </row>
    <row r="61" spans="1:3" ht="409.5">
      <c r="A61" s="8">
        <f t="shared" si="1"/>
        <v>60</v>
      </c>
      <c r="C61" s="36" t="s">
        <v>94</v>
      </c>
    </row>
    <row r="62" spans="1:3" ht="60">
      <c r="A62" s="8">
        <f t="shared" si="1"/>
        <v>61</v>
      </c>
      <c r="B62" s="30" t="s">
        <v>96</v>
      </c>
      <c r="C62" s="36" t="s">
        <v>95</v>
      </c>
    </row>
    <row r="63" spans="1:3" s="4" customFormat="1" ht="255">
      <c r="A63" s="8">
        <f t="shared" si="1"/>
        <v>62</v>
      </c>
      <c r="B63" s="25" t="s">
        <v>97</v>
      </c>
      <c r="C63" s="38" t="s">
        <v>98</v>
      </c>
    </row>
    <row r="64" spans="1:3" s="4" customFormat="1" ht="75">
      <c r="A64" s="8">
        <f t="shared" si="1"/>
        <v>63</v>
      </c>
      <c r="B64" s="25" t="s">
        <v>99</v>
      </c>
      <c r="C64" s="38" t="s">
        <v>100</v>
      </c>
    </row>
    <row r="65" spans="1:3" s="4" customFormat="1" ht="180">
      <c r="A65" s="8">
        <f t="shared" si="1"/>
        <v>64</v>
      </c>
      <c r="B65" s="25" t="s">
        <v>102</v>
      </c>
      <c r="C65" s="38" t="s">
        <v>101</v>
      </c>
    </row>
    <row r="66" spans="1:3" s="4" customFormat="1" ht="60">
      <c r="A66" s="8">
        <f t="shared" si="1"/>
        <v>65</v>
      </c>
      <c r="B66" s="25" t="s">
        <v>103</v>
      </c>
      <c r="C66" s="38" t="s">
        <v>104</v>
      </c>
    </row>
    <row r="67" spans="1:3" ht="60">
      <c r="A67" s="8">
        <f t="shared" si="1"/>
        <v>66</v>
      </c>
      <c r="B67" s="30" t="s">
        <v>105</v>
      </c>
      <c r="C67" s="36" t="s">
        <v>106</v>
      </c>
    </row>
    <row r="68" spans="1:3" ht="60">
      <c r="A68" s="8">
        <f t="shared" si="1"/>
        <v>67</v>
      </c>
      <c r="B68" s="34" t="s">
        <v>107</v>
      </c>
      <c r="C68" s="36" t="s">
        <v>108</v>
      </c>
    </row>
    <row r="69" spans="1:3" ht="63" customHeight="1">
      <c r="A69" s="8">
        <f t="shared" si="1"/>
        <v>68</v>
      </c>
      <c r="B69" s="30" t="s">
        <v>112</v>
      </c>
      <c r="C69" s="41" t="s">
        <v>110</v>
      </c>
    </row>
    <row r="70" spans="1:3" ht="75">
      <c r="A70" s="8">
        <f t="shared" si="1"/>
        <v>69</v>
      </c>
      <c r="B70" s="24" t="s">
        <v>114</v>
      </c>
      <c r="C70" s="36" t="s">
        <v>115</v>
      </c>
    </row>
  </sheetData>
  <autoFilter ref="A1:D1"/>
  <phoneticPr fontId="3" type="noConversion"/>
  <hyperlinks>
    <hyperlink ref="B70" r:id="rId1" display="mailto:momclark@gci.net"/>
  </hyperlinks>
  <pageMargins left="0.7" right="0.7" top="0.75" bottom="0.75" header="0.3" footer="0.3"/>
  <pageSetup orientation="portrait"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Campellone, Estrella F CIV USARMY CEPOA (USA)</dc:creator>
  <cp:lastModifiedBy>Linda Conover</cp:lastModifiedBy>
  <dcterms:created xsi:type="dcterms:W3CDTF">2024-01-05T16:12:37Z</dcterms:created>
  <dcterms:modified xsi:type="dcterms:W3CDTF">2024-04-17T07:05:21Z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